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definedNames>
    <definedName name="_Hlk83662447" localSheetId="0">Лист1!$B$414</definedName>
    <definedName name="_Hlk84680312" localSheetId="0">Лист1!$A$478</definedName>
    <definedName name="_xlnm._FilterDatabase" localSheetId="0" hidden="1">Лист1!$A$13:$C$1957</definedName>
    <definedName name="pricelist__5" localSheetId="0">Лист1!$A$13:$C$235</definedName>
  </definedNames>
  <calcPr calcId="162913"/>
</workbook>
</file>

<file path=xl/calcChain.xml><?xml version="1.0" encoding="utf-8"?>
<calcChain xmlns="http://schemas.openxmlformats.org/spreadsheetml/2006/main">
  <c r="B1877" i="1" l="1"/>
  <c r="A1877" i="1"/>
</calcChain>
</file>

<file path=xl/connections.xml><?xml version="1.0" encoding="utf-8"?>
<connections xmlns="http://schemas.openxmlformats.org/spreadsheetml/2006/main">
  <connection id="1" name="pricelist (5)" type="6" refreshedVersion="4" background="1" saveData="1">
    <textPr codePage="65001" sourceFile="C:\Users\СД\Downloads\pricelist (5).csv" decimal="," thousands=" ">
      <textFields count="4">
        <textField/>
        <textField/>
        <textField/>
        <textField/>
      </textFields>
    </textPr>
  </connection>
</connections>
</file>

<file path=xl/sharedStrings.xml><?xml version="1.0" encoding="utf-8"?>
<sst xmlns="http://schemas.openxmlformats.org/spreadsheetml/2006/main" count="10193" uniqueCount="6695">
  <si>
    <t>Код</t>
  </si>
  <si>
    <t>Наименование</t>
  </si>
  <si>
    <t>ЭКГ</t>
  </si>
  <si>
    <t>Цистоскопия диагностическая (без анестезии)</t>
  </si>
  <si>
    <t>Анестезия при эндоскопических исследованиях (препарат Катеджель)</t>
  </si>
  <si>
    <t>Цистоскопия (Удаление стента, мочеточникового катетера) (Без анестезии)</t>
  </si>
  <si>
    <t>14.4.</t>
  </si>
  <si>
    <t>14.3.</t>
  </si>
  <si>
    <t>14.2.</t>
  </si>
  <si>
    <t>14.1.</t>
  </si>
  <si>
    <t>13. Диагностические исследования</t>
  </si>
  <si>
    <t>ЭНМГ</t>
  </si>
  <si>
    <t>13.7.</t>
  </si>
  <si>
    <t>13.6.</t>
  </si>
  <si>
    <t>ЭЭГ общее обследование</t>
  </si>
  <si>
    <t>13.5.</t>
  </si>
  <si>
    <t>ЭЭГ скрининг</t>
  </si>
  <si>
    <t>13.3.</t>
  </si>
  <si>
    <t>Холтеровское мониторирование ЭКГ и АД</t>
  </si>
  <si>
    <t>13.4.</t>
  </si>
  <si>
    <t>13.2.</t>
  </si>
  <si>
    <t>Холтеровское мониторирование АД</t>
  </si>
  <si>
    <t>13.1.</t>
  </si>
  <si>
    <t>Холтеровское мониторирование ЭКГ</t>
  </si>
  <si>
    <t>12. Дополнительные услуги</t>
  </si>
  <si>
    <t>12.8.</t>
  </si>
  <si>
    <t>Интерпритация результата анализа на глюкозу</t>
  </si>
  <si>
    <t>12.7.</t>
  </si>
  <si>
    <t>Интерпритация результата анализа МНО</t>
  </si>
  <si>
    <t>12.6.</t>
  </si>
  <si>
    <t>Выписка из амбулаторной карты</t>
  </si>
  <si>
    <t>12.5.</t>
  </si>
  <si>
    <t>Подарочный сертификат "3000 р."</t>
  </si>
  <si>
    <t>12.4.</t>
  </si>
  <si>
    <t>Подарочный сертификат "2000 р."</t>
  </si>
  <si>
    <t>12.3.</t>
  </si>
  <si>
    <t>Подарочный сертификат "1000 р."</t>
  </si>
  <si>
    <t>12.2.</t>
  </si>
  <si>
    <t>Интерпритация анализов</t>
  </si>
  <si>
    <t>12.1.</t>
  </si>
  <si>
    <t>Выдача дубликата обследования и результатов анализов</t>
  </si>
  <si>
    <t>11. Процедурный кабинет</t>
  </si>
  <si>
    <t>11.1.</t>
  </si>
  <si>
    <t>Внутривенная инфузия (система без стоимости лекарственных  средств до 1 часа)</t>
  </si>
  <si>
    <t>11.2.</t>
  </si>
  <si>
    <t>Внутривенные инъекции (без стоимости лекарственных средств)</t>
  </si>
  <si>
    <t>11.3.</t>
  </si>
  <si>
    <t>Внутримышечные  инъекции (без стоимости лекарственных средств)</t>
  </si>
  <si>
    <t>11.4.</t>
  </si>
  <si>
    <t>Подкожные инъекции (без стоимости лекарственных средств)</t>
  </si>
  <si>
    <t>11.9.</t>
  </si>
  <si>
    <t>Хелик- тест</t>
  </si>
  <si>
    <t>10. Периодические и предварительные медицинские осмотры</t>
  </si>
  <si>
    <t>Предрейсовый и послерейсовый медицинский осмотр</t>
  </si>
  <si>
    <t>10.10.</t>
  </si>
  <si>
    <t>10.8.</t>
  </si>
  <si>
    <t>Медицинский осмотр по выдаче справки 086 у (старше 18 лет)</t>
  </si>
  <si>
    <t>10.5.</t>
  </si>
  <si>
    <t>Медицинский осмотр освидетельствования здоровья водителей</t>
  </si>
  <si>
    <t>10.6.</t>
  </si>
  <si>
    <t>Медицинский осмотр освидетельствования здоровья водителей ( с ЭЭГ ) ( профессиональные права)</t>
  </si>
  <si>
    <t>10.7.</t>
  </si>
  <si>
    <t>Медицинский осмотр на приобретение, хранение и ношение оружия</t>
  </si>
  <si>
    <t>10.9.</t>
  </si>
  <si>
    <t>Медицинский осмотр для выдачи справки для занятий спортом, для занятий в бассейне</t>
  </si>
  <si>
    <t>10.3.38.</t>
  </si>
  <si>
    <t>м.Группа крови + резус фактор</t>
  </si>
  <si>
    <t>10.3.39.</t>
  </si>
  <si>
    <t>м.Общеклиническое исследование мокроты</t>
  </si>
  <si>
    <t>10.3.37.</t>
  </si>
  <si>
    <t>м. Посев на кишечную группу: на возбудителей дизентерии и сальмонеллеза (КАЛ)</t>
  </si>
  <si>
    <t>10.3.36.</t>
  </si>
  <si>
    <t>м.Посев на стафилококк: без отбора колоний (ВДП) (зев, нос)</t>
  </si>
  <si>
    <t>10.3.34.</t>
  </si>
  <si>
    <t>м.Тромбиновое время</t>
  </si>
  <si>
    <t>10.3.35.</t>
  </si>
  <si>
    <t>м.Антитела к Vi-антигену Salmonella typhi РПГА (титр) п/к (брюшной тиф)</t>
  </si>
  <si>
    <t>10.3.42.</t>
  </si>
  <si>
    <t>м. Антитела к сердцевине вируса гепатита В (анти–HBc) суммарные</t>
  </si>
  <si>
    <t>10.3.41.</t>
  </si>
  <si>
    <t>м. Обнаружение Neisseria gonorrhoeae (соскоб)  ( ПЦР на гонорею)</t>
  </si>
  <si>
    <t>10.3.40.</t>
  </si>
  <si>
    <t>м.Альфа-1-антитрипсин</t>
  </si>
  <si>
    <t>10.3.28.</t>
  </si>
  <si>
    <t>м. Реакция микропреципитации с кардиолипиновым антигеном (RPR) RW</t>
  </si>
  <si>
    <t>10.3.27.</t>
  </si>
  <si>
    <t>м. Антитела к Treponema pallidum (IgМ и IgG) ИФА RW</t>
  </si>
  <si>
    <t>10.3.26.</t>
  </si>
  <si>
    <t>м. Антитела к вирусу иммунодефицита человека 1, 2 (ВИЧ 1, 2)</t>
  </si>
  <si>
    <t>10.3.33.</t>
  </si>
  <si>
    <t>м.Протромбиновое время + МНО</t>
  </si>
  <si>
    <t>10.3.32.</t>
  </si>
  <si>
    <t>м.Фибриноген</t>
  </si>
  <si>
    <t>10.3.31.</t>
  </si>
  <si>
    <t>м.АЧТВ</t>
  </si>
  <si>
    <t>10.3.30.</t>
  </si>
  <si>
    <t>м.Кальций общий</t>
  </si>
  <si>
    <t>10.3.29.</t>
  </si>
  <si>
    <t>м.Калий / Натрий / Хлор</t>
  </si>
  <si>
    <t>10.3.11.</t>
  </si>
  <si>
    <t>м. АСТ (аспарагиновая трансаминаза)</t>
  </si>
  <si>
    <t>10.3.12.</t>
  </si>
  <si>
    <t>м. АЛТ (аланиновая трансаминаза)</t>
  </si>
  <si>
    <t>10.3.13.</t>
  </si>
  <si>
    <t>м. Щелочная фосфатаза</t>
  </si>
  <si>
    <t>10.3.2.</t>
  </si>
  <si>
    <t>м. Общий анализ мочи</t>
  </si>
  <si>
    <t>10.3.1.</t>
  </si>
  <si>
    <t>м. Общий анализ крови ( с СОЭ)</t>
  </si>
  <si>
    <t>10.3.3.</t>
  </si>
  <si>
    <t>м. Глюкоза</t>
  </si>
  <si>
    <t>10.3.5.</t>
  </si>
  <si>
    <t>м. Кал на я/г</t>
  </si>
  <si>
    <t>10.3.4.</t>
  </si>
  <si>
    <t>м. Холестерол</t>
  </si>
  <si>
    <t>10.3.6.</t>
  </si>
  <si>
    <t>м. Общий анализ кала (гильминты, протозоонозы)</t>
  </si>
  <si>
    <t>10.3.7.</t>
  </si>
  <si>
    <t>м. Подсчет ретикулоцитов</t>
  </si>
  <si>
    <t>10.3.8.</t>
  </si>
  <si>
    <t>м. Билирубин общий</t>
  </si>
  <si>
    <t>10.3.9.</t>
  </si>
  <si>
    <t>м. Общеклиническое исследование отделяемого мочеполовых органов (клеточный состав, микрофлора) (гонорея, трихомонада)</t>
  </si>
  <si>
    <t>10.3.10.</t>
  </si>
  <si>
    <t>м. Исследование соскобов шейки матки и цервикального канала ( онкоцитология, атипичные клетки)</t>
  </si>
  <si>
    <t>10.3.25.</t>
  </si>
  <si>
    <t>м.Антитела к вирусу гепатита С (анти-HCV) (суммарн.)</t>
  </si>
  <si>
    <t>10.3.24.</t>
  </si>
  <si>
    <t>м.Антитела к сердцевине вируса гепатита В (анти–HBc) IgM</t>
  </si>
  <si>
    <t>10.3.22.</t>
  </si>
  <si>
    <t>м. Общий Т4</t>
  </si>
  <si>
    <t>10.3.23.</t>
  </si>
  <si>
    <t>м. Антиген "s" вируса гепатита В (HВsAg) (качественный)</t>
  </si>
  <si>
    <t>10.3.21.</t>
  </si>
  <si>
    <t>м. Общий Т3</t>
  </si>
  <si>
    <t>10.3.20.</t>
  </si>
  <si>
    <t>м. ТТГ (чувствительный)</t>
  </si>
  <si>
    <t>10.3.19.</t>
  </si>
  <si>
    <t>м. Псевдохолинэстераза (холинэстераза)</t>
  </si>
  <si>
    <t>10.3.18.</t>
  </si>
  <si>
    <t>м. ГГТП (гамма-глутамилтранспептидаза)</t>
  </si>
  <si>
    <t>10.3.17.</t>
  </si>
  <si>
    <t>м. Анализ содержания Pb (свинца) в крови</t>
  </si>
  <si>
    <t>10.3.16.</t>
  </si>
  <si>
    <t>м. Медь</t>
  </si>
  <si>
    <t>10.3.15.</t>
  </si>
  <si>
    <t>м. Креатинин</t>
  </si>
  <si>
    <t>10.3.14.</t>
  </si>
  <si>
    <t>м. Мочевина</t>
  </si>
  <si>
    <t>10.2.9.</t>
  </si>
  <si>
    <t>м. ЭЭГ скрининг</t>
  </si>
  <si>
    <t>10.2.8.</t>
  </si>
  <si>
    <t>м. ЭКГ с расшифровкой</t>
  </si>
  <si>
    <t>10.2.7.</t>
  </si>
  <si>
    <t>м. Аудиометрия</t>
  </si>
  <si>
    <t>10.2.6.</t>
  </si>
  <si>
    <t>м. Спирометрия</t>
  </si>
  <si>
    <t>10.2.5.</t>
  </si>
  <si>
    <t>м. Вестибулометрия</t>
  </si>
  <si>
    <t>10.2.4.</t>
  </si>
  <si>
    <t>м. Динамометрия</t>
  </si>
  <si>
    <t>10.2.3.</t>
  </si>
  <si>
    <t>м. УЗИ органов малого таза</t>
  </si>
  <si>
    <t>10.2.1.</t>
  </si>
  <si>
    <t>м. УЗИ молочных желез</t>
  </si>
  <si>
    <t>10.2.2.</t>
  </si>
  <si>
    <t>м. УЗИ органов брюшной полости</t>
  </si>
  <si>
    <t>10.1.12.</t>
  </si>
  <si>
    <t>м.врач-уролог</t>
  </si>
  <si>
    <t>10.1.11.</t>
  </si>
  <si>
    <t>м. Врач-нарколог</t>
  </si>
  <si>
    <t>10.1.9.</t>
  </si>
  <si>
    <t>м. Врач-гинеколог</t>
  </si>
  <si>
    <t>10.1.10.</t>
  </si>
  <si>
    <t>м. Врач-психиатр</t>
  </si>
  <si>
    <t>10.1.8.</t>
  </si>
  <si>
    <t>м. Врач-дерматовенеролог</t>
  </si>
  <si>
    <t>10.1.7.</t>
  </si>
  <si>
    <t>м. Врач-оториноларинголог</t>
  </si>
  <si>
    <t>10.1.6.</t>
  </si>
  <si>
    <t>м. Врач-офтальмолог</t>
  </si>
  <si>
    <t>10.1.5.</t>
  </si>
  <si>
    <t>м. Врач стоматолог</t>
  </si>
  <si>
    <t>10.1.4.</t>
  </si>
  <si>
    <t>м. Врач-хирург</t>
  </si>
  <si>
    <t>10.1.3.</t>
  </si>
  <si>
    <t>м. Врач-невролог</t>
  </si>
  <si>
    <t>10.1.2.</t>
  </si>
  <si>
    <t>м. Врач-терапевт</t>
  </si>
  <si>
    <t>10.1.1.</t>
  </si>
  <si>
    <t>м. Врач-профпатолог</t>
  </si>
  <si>
    <t>9. Массаж</t>
  </si>
  <si>
    <t>9.14.</t>
  </si>
  <si>
    <t>Массаж воротниковой зоны</t>
  </si>
  <si>
    <t>9.13.</t>
  </si>
  <si>
    <t>Массаж верхней конечности (одной)</t>
  </si>
  <si>
    <t>Массаж пояснично-крестцовой области</t>
  </si>
  <si>
    <t>9.10.</t>
  </si>
  <si>
    <t>Массаж шейно-грудного отдела</t>
  </si>
  <si>
    <t>9.9.</t>
  </si>
  <si>
    <t>Массаж головы</t>
  </si>
  <si>
    <t>9.8.</t>
  </si>
  <si>
    <t>Общий массаж (все зоны, кроме головы, лица, грудной клетки)</t>
  </si>
  <si>
    <t>9.7.</t>
  </si>
  <si>
    <t>Массаж коленного сустава</t>
  </si>
  <si>
    <t>9.6.</t>
  </si>
  <si>
    <t>Массаж голеностопного сустава</t>
  </si>
  <si>
    <t>9.4.</t>
  </si>
  <si>
    <t>Массаж нижней конечности (одной)</t>
  </si>
  <si>
    <t>9.5.</t>
  </si>
  <si>
    <t>Массаж стопы и голени</t>
  </si>
  <si>
    <t>9.3.</t>
  </si>
  <si>
    <t>Массаж тазобедренного сустава и ягодичной области</t>
  </si>
  <si>
    <t>9.1.</t>
  </si>
  <si>
    <t>9.2.</t>
  </si>
  <si>
    <t>Массаж спины</t>
  </si>
  <si>
    <t>8. Физиотерапевтические процедуры</t>
  </si>
  <si>
    <t>8.40.</t>
  </si>
  <si>
    <t>8.39.</t>
  </si>
  <si>
    <t>Кинезио тейпирование ( 1 зона )</t>
  </si>
  <si>
    <t>8.38.</t>
  </si>
  <si>
    <t>Кинезио тейпирование (лечебный курс)</t>
  </si>
  <si>
    <t>8.37.</t>
  </si>
  <si>
    <t>Нейромиостимулиция</t>
  </si>
  <si>
    <t>8.36.</t>
  </si>
  <si>
    <t>8.35.</t>
  </si>
  <si>
    <t>8.34.</t>
  </si>
  <si>
    <t>8.33.</t>
  </si>
  <si>
    <t>8.32.</t>
  </si>
  <si>
    <t>Разтяжка позвоночника на тренажере Air Nobius</t>
  </si>
  <si>
    <t>8.31.</t>
  </si>
  <si>
    <t>Фракционная микроигольчатая мезотерапия ( кисти рук)</t>
  </si>
  <si>
    <t>8.30.</t>
  </si>
  <si>
    <t>Фракционная микроигольчатая мезотерапия ( область декольте)</t>
  </si>
  <si>
    <t>8.29.</t>
  </si>
  <si>
    <t>Фракционная микроигольчатая мезотерапия ( область шеи)</t>
  </si>
  <si>
    <t>8.28.</t>
  </si>
  <si>
    <t>Фракционная микроигольчатая мезотерапия ( область лица)</t>
  </si>
  <si>
    <t>8.27.</t>
  </si>
  <si>
    <t>8.26.</t>
  </si>
  <si>
    <t>8.25.</t>
  </si>
  <si>
    <t>8.24.</t>
  </si>
  <si>
    <t>8.2.</t>
  </si>
  <si>
    <t>ВЛОК (в/в лазер) (1 процедура)</t>
  </si>
  <si>
    <t>8.1.</t>
  </si>
  <si>
    <t>Лазеротерапия (1 процедура)</t>
  </si>
  <si>
    <t>8.4.</t>
  </si>
  <si>
    <t>Фонофорез (1 процедура)</t>
  </si>
  <si>
    <t>8.3.</t>
  </si>
  <si>
    <t>Ультразвук (1 процедура)</t>
  </si>
  <si>
    <t>8.5.</t>
  </si>
  <si>
    <t>УФО-крови (1 процедура)</t>
  </si>
  <si>
    <t>8.6.</t>
  </si>
  <si>
    <t>Прессотерапия 1 область ( "рукав", "пояс", "шорты", "сапоги")</t>
  </si>
  <si>
    <t>8.7.</t>
  </si>
  <si>
    <t>Периартикулярное обкалываение ( 1 сеанс)</t>
  </si>
  <si>
    <t>8.8.</t>
  </si>
  <si>
    <t>Карбокситерапия ( пневмопунктура) шеи (задняя поверхность) (1 процедура)</t>
  </si>
  <si>
    <t>8.9.</t>
  </si>
  <si>
    <t>Карбокситерапия ( пневмопунктура) шеи (1 процедура)</t>
  </si>
  <si>
    <t>8.10.</t>
  </si>
  <si>
    <t>Карбокситерапия ( пневмопунктура) области лица  (1 процедура)</t>
  </si>
  <si>
    <t>8.11.</t>
  </si>
  <si>
    <t>Карбокситерапия ( пневмопунктура) области декольте (1 процедура)</t>
  </si>
  <si>
    <t>8.12.</t>
  </si>
  <si>
    <t>Карбокситерапия: антицеллюлитная программа (1 зона)</t>
  </si>
  <si>
    <t>8.13.</t>
  </si>
  <si>
    <t>Карбокситерапия ( пневмопунктура) нижней конечности (1 процедура)</t>
  </si>
  <si>
    <t>8.14.</t>
  </si>
  <si>
    <t>Карбокситерапия ( пневмопунктура) 1 руки ( исключая область кисти )(1 процедура)</t>
  </si>
  <si>
    <t>8.15.</t>
  </si>
  <si>
    <t>Карбокситерапия ( пневмопунктура) кистей рук (1 процедура)</t>
  </si>
  <si>
    <t>8.16.</t>
  </si>
  <si>
    <t>Карбокситерапия ( пневмопунктура) область головы (1 процедура)</t>
  </si>
  <si>
    <t>8.17.</t>
  </si>
  <si>
    <t>Карбокситерапия область глаз</t>
  </si>
  <si>
    <t>8.18.</t>
  </si>
  <si>
    <t>Карбокситерапия область губ</t>
  </si>
  <si>
    <t>8.19.</t>
  </si>
  <si>
    <t>Паравертебральная акупунктура  ( шейный отдел позвоночника)</t>
  </si>
  <si>
    <t>8.20.</t>
  </si>
  <si>
    <t>Паравертебральная акупунктура  ( грудной отдел позвоночника)</t>
  </si>
  <si>
    <t>8.21.</t>
  </si>
  <si>
    <t>Паравертебральная акупунктура  ( поясничный отдел позвоночника)</t>
  </si>
  <si>
    <t>8.22.</t>
  </si>
  <si>
    <t>Паравертебральная акупунктура  ( весь позвоночник)</t>
  </si>
  <si>
    <t>8.23.</t>
  </si>
  <si>
    <t>7. УЗИ исследования</t>
  </si>
  <si>
    <t>УЗД органов мошонки с ЦДК сосудов</t>
  </si>
  <si>
    <t>УЗИ мочевыделительной системы с определением остаточной мочи</t>
  </si>
  <si>
    <t>7.16.</t>
  </si>
  <si>
    <t>7.17.</t>
  </si>
  <si>
    <t>7.18.</t>
  </si>
  <si>
    <t>УЗДГ артерий нижних конечностей</t>
  </si>
  <si>
    <t>7.15.</t>
  </si>
  <si>
    <t>7.14.</t>
  </si>
  <si>
    <t>УЗИ беременной женщины 1 триместр ( с 9 до 14 недель)</t>
  </si>
  <si>
    <t>7.13.</t>
  </si>
  <si>
    <t>УЗИ беременной женщины на малых сроках ( с 2 до 9 недель)</t>
  </si>
  <si>
    <t>7.11.</t>
  </si>
  <si>
    <t>УЗИ лимфотических узлов</t>
  </si>
  <si>
    <t>7.12.</t>
  </si>
  <si>
    <t>УЗИ щитовидной железы</t>
  </si>
  <si>
    <t>7.10.</t>
  </si>
  <si>
    <t>УЗИ мягких тканий, поверхностных структур</t>
  </si>
  <si>
    <t>7.9.</t>
  </si>
  <si>
    <t>УЗИ сердца (ЭХОкардиография)</t>
  </si>
  <si>
    <t>7.8.</t>
  </si>
  <si>
    <t>УЗИ предстательной железы (трансректальное)</t>
  </si>
  <si>
    <t>7.7.</t>
  </si>
  <si>
    <t>УЗИ предстательной железы (трансабдоминальное)</t>
  </si>
  <si>
    <t>7.6.</t>
  </si>
  <si>
    <t>УЗИ почек и надпочечников</t>
  </si>
  <si>
    <t>7.5.</t>
  </si>
  <si>
    <t>УЗИ почек и мочевого пузыря</t>
  </si>
  <si>
    <t>7.4.</t>
  </si>
  <si>
    <t>УЗИ молочных желез</t>
  </si>
  <si>
    <t>7.3.</t>
  </si>
  <si>
    <t>УЗИ органов малого таза комплексное</t>
  </si>
  <si>
    <t>7.2.</t>
  </si>
  <si>
    <t>УЗИ органов малого таза (трансабдоминальное)</t>
  </si>
  <si>
    <t>7.1.</t>
  </si>
  <si>
    <t>УЗИ брюшной полости (печень, желчный пузырь, поджелудочная железа, селезенка)</t>
  </si>
  <si>
    <t>7.28.</t>
  </si>
  <si>
    <t>7.27.</t>
  </si>
  <si>
    <t>УЗИ плевральной полости</t>
  </si>
  <si>
    <t>7.26.</t>
  </si>
  <si>
    <t>УЗИ вилочковой железы</t>
  </si>
  <si>
    <t>7.25.</t>
  </si>
  <si>
    <t>УЗИ тазобедренных суставов у детей</t>
  </si>
  <si>
    <t>7.24.</t>
  </si>
  <si>
    <t>Нейросонография</t>
  </si>
  <si>
    <t>7.23.</t>
  </si>
  <si>
    <t>УЗДГ вен нижних конечностей</t>
  </si>
  <si>
    <t>7.22.</t>
  </si>
  <si>
    <t>УЗДГ брахицефального ствола (сосуды головы и шей)</t>
  </si>
  <si>
    <t>6. Хирургические манипуляции</t>
  </si>
  <si>
    <t>Удаление папилломы, невуса, гиперкератоза от 1,0 до 2,0 см</t>
  </si>
  <si>
    <t>Удаление папилломы, невуса, гиперкератоза от 0,5 до 1,0 см</t>
  </si>
  <si>
    <t>Удаление множественных папиллом до 0,5 см одной области ( шея справа, шея слева, правая подмышечная область и т.д. )</t>
  </si>
  <si>
    <t>Удаление 3-4-х папиллом д до 0,5 см "на ножках"</t>
  </si>
  <si>
    <t>Удаление 1-й папилломы д до 0,5 см "на ножке"</t>
  </si>
  <si>
    <t>Удаление атеромы более 1 см</t>
  </si>
  <si>
    <t>Удаление атеромы до 1 см</t>
  </si>
  <si>
    <t>6.15.</t>
  </si>
  <si>
    <t>Иссечение рубцов кожи</t>
  </si>
  <si>
    <t>6.27.</t>
  </si>
  <si>
    <t>Определение двигательного режима</t>
  </si>
  <si>
    <t>6.26.</t>
  </si>
  <si>
    <t>6.25.</t>
  </si>
  <si>
    <t>Пластика ногтевой пластины (по Шмидену)</t>
  </si>
  <si>
    <t>6.24.</t>
  </si>
  <si>
    <t>Разрез или иссечение перианальной ткани</t>
  </si>
  <si>
    <t>6.22.</t>
  </si>
  <si>
    <t>Остановка кровотечения из периферического сосуда</t>
  </si>
  <si>
    <t>6.1.</t>
  </si>
  <si>
    <t>Наложение повязки при нарушении целостности кожных покровов,снятие шва, удаление лигатуры</t>
  </si>
  <si>
    <t>6.2.</t>
  </si>
  <si>
    <t>Наложение повязки при гнойных заболеваниях кожи и подкожной клетчатки</t>
  </si>
  <si>
    <t>6.3.</t>
  </si>
  <si>
    <t>Эластическая компрессия нижних конечностей</t>
  </si>
  <si>
    <t>6.4.</t>
  </si>
  <si>
    <t>Удаление поверхностно расположенного инородного тела</t>
  </si>
  <si>
    <t>6.5.</t>
  </si>
  <si>
    <t>Вскрытие панариция</t>
  </si>
  <si>
    <t>6.6.</t>
  </si>
  <si>
    <t>Хирургическая обработка раны или инфицированной ткани</t>
  </si>
  <si>
    <t>6.7.</t>
  </si>
  <si>
    <t>Широкие лампасные разрезы</t>
  </si>
  <si>
    <t>6.8.</t>
  </si>
  <si>
    <t>Сшивание кожи и подкожной клетчатки</t>
  </si>
  <si>
    <t>6.9.</t>
  </si>
  <si>
    <t>Наложение вторичных швов</t>
  </si>
  <si>
    <t>6.10.</t>
  </si>
  <si>
    <t>Вскрытие фурункула (карбункула)</t>
  </si>
  <si>
    <t>6.11.</t>
  </si>
  <si>
    <t>Вскрытие и дренирование флегмоны (абсцесса)</t>
  </si>
  <si>
    <t>6.14.</t>
  </si>
  <si>
    <t>6.16.</t>
  </si>
  <si>
    <t>Удаление ногтевых пластинок</t>
  </si>
  <si>
    <t>6.17.</t>
  </si>
  <si>
    <t>Удаление мозоли (сухой)</t>
  </si>
  <si>
    <t>6.18.</t>
  </si>
  <si>
    <t>Иссечение грануляции</t>
  </si>
  <si>
    <t>6.19.</t>
  </si>
  <si>
    <t>Терапевтическая аспирация содержимого сустава</t>
  </si>
  <si>
    <t>6.20.</t>
  </si>
  <si>
    <t>Внутрисуставное введение лекарственных препаратов</t>
  </si>
  <si>
    <t>6.21.</t>
  </si>
  <si>
    <t>Дренирование плевральной полости, брюшной полости</t>
  </si>
  <si>
    <t>6.23.</t>
  </si>
  <si>
    <t>Удаление геморроидальных узлов (1 узел, лигирование)</t>
  </si>
  <si>
    <t>5. Урологические манипуляции</t>
  </si>
  <si>
    <t>Пункционная цистостомия</t>
  </si>
  <si>
    <t>5.10.</t>
  </si>
  <si>
    <t>Бужирование уретры</t>
  </si>
  <si>
    <t>5.9.</t>
  </si>
  <si>
    <t>Уретральная меатотомия</t>
  </si>
  <si>
    <t>Комплекс исследований функции почек</t>
  </si>
  <si>
    <t>5.1.</t>
  </si>
  <si>
    <t>5.2.</t>
  </si>
  <si>
    <t>5.3.</t>
  </si>
  <si>
    <t>Уход за мочевым катетером</t>
  </si>
  <si>
    <t>5.4.</t>
  </si>
  <si>
    <t>Уход за цистостомой и уростомой (смена стомы)</t>
  </si>
  <si>
    <t>5.5.</t>
  </si>
  <si>
    <t>Наложение повязки при операциях на наружных мужских половых органах</t>
  </si>
  <si>
    <t>5.6.</t>
  </si>
  <si>
    <t>Обрезание крайней плоти (+ две перевязки после операции)</t>
  </si>
  <si>
    <t>5.7.</t>
  </si>
  <si>
    <t>Реконструктивная операция на половом члене (короткая уздечка,инород тела), удаление кондилом</t>
  </si>
  <si>
    <t>5.8.</t>
  </si>
  <si>
    <t>Удаление камней уретры</t>
  </si>
  <si>
    <t>5.11.</t>
  </si>
  <si>
    <t>Вправление парафимоза</t>
  </si>
  <si>
    <t>5.13.</t>
  </si>
  <si>
    <t>Массаж простаты</t>
  </si>
  <si>
    <t>5.12.</t>
  </si>
  <si>
    <t>4.Онкологические-маммологические манипуляции</t>
  </si>
  <si>
    <t>4.8.</t>
  </si>
  <si>
    <t>4.7.</t>
  </si>
  <si>
    <t>4.6.</t>
  </si>
  <si>
    <t>4.5.</t>
  </si>
  <si>
    <t>4.4.</t>
  </si>
  <si>
    <t>4.3.</t>
  </si>
  <si>
    <t>Соскоб с опухоли кожи, раны, язвы ( взятие биологического материала, стерильные расходные материалы)</t>
  </si>
  <si>
    <t>4.2.</t>
  </si>
  <si>
    <t>Пункционная биопсия опухоли мягких тканей, молочной железы, щитовидной железы, лимфатического узла по УЗИ-контролем ( УЗИ, взятие биологического материала под контролем УЗИ, стерильные расходные материалы)</t>
  </si>
  <si>
    <t>4.1.</t>
  </si>
  <si>
    <t>Пункционная биопсия опухоли мягких тканей, молочной железы, щитовидной железы, лимфатического узла ( взятие биологического материала, стерильные расходные материалы)</t>
  </si>
  <si>
    <t>3. Оториноларингологические манипуляции</t>
  </si>
  <si>
    <t>Блокада небных миндалин</t>
  </si>
  <si>
    <t>3.26.</t>
  </si>
  <si>
    <t>Наружный туалет слухового прохода</t>
  </si>
  <si>
    <t>3.25.</t>
  </si>
  <si>
    <t>Введение лекарственных средств эндаурально (спирт)</t>
  </si>
  <si>
    <t>3.24.</t>
  </si>
  <si>
    <t>Введение лекарственных средств эндаурально (мазь)</t>
  </si>
  <si>
    <t>3.23.</t>
  </si>
  <si>
    <t>Подслизистая вазотомия</t>
  </si>
  <si>
    <t>3.1.</t>
  </si>
  <si>
    <t>Аудиометрия</t>
  </si>
  <si>
    <t>3.2.</t>
  </si>
  <si>
    <t>Обработка слизистой носа лекарственными веществами</t>
  </si>
  <si>
    <t>3.3.</t>
  </si>
  <si>
    <t>Промывание носоглотки методом "кукушка"</t>
  </si>
  <si>
    <t>3.4.</t>
  </si>
  <si>
    <t>Продувание слуховых труб</t>
  </si>
  <si>
    <t>3.5.</t>
  </si>
  <si>
    <t>Обработка миндалин лекарственными средствами</t>
  </si>
  <si>
    <t>3.6.</t>
  </si>
  <si>
    <t>Удаление серных пробок (1 ухо)</t>
  </si>
  <si>
    <t>3.7.</t>
  </si>
  <si>
    <t>Передняя тампонада носа</t>
  </si>
  <si>
    <t>3.8.</t>
  </si>
  <si>
    <t>Пневмомассаж барабанных перепонок</t>
  </si>
  <si>
    <t>3.9.</t>
  </si>
  <si>
    <t>Забор биоматериала</t>
  </si>
  <si>
    <t>3.10.</t>
  </si>
  <si>
    <t>Пункция верхнечелюстной пазухи (односторонняя)</t>
  </si>
  <si>
    <t>3.11.</t>
  </si>
  <si>
    <t>Пункция верхнечелюстной пазухи (двухсторонняя)</t>
  </si>
  <si>
    <t>3.12.</t>
  </si>
  <si>
    <t>Парацентез барабанной перепонки</t>
  </si>
  <si>
    <t>3.13.</t>
  </si>
  <si>
    <t>Вскрытие кист миндалин</t>
  </si>
  <si>
    <t>3.14.</t>
  </si>
  <si>
    <t>Обработка ЛОР-органов лекарственными средствами</t>
  </si>
  <si>
    <t>3.15.</t>
  </si>
  <si>
    <t>Извлечение инородного тела из ЛОР-органов</t>
  </si>
  <si>
    <t>3.16.</t>
  </si>
  <si>
    <t>Промывание лакун миндалин шприцом</t>
  </si>
  <si>
    <t>3.17.</t>
  </si>
  <si>
    <t>Промывание лакун миндалин ложкой</t>
  </si>
  <si>
    <t>3.19.</t>
  </si>
  <si>
    <t>Катетеризация слуховой трубы</t>
  </si>
  <si>
    <t>3.18.</t>
  </si>
  <si>
    <t>Промывание (1 ухо)</t>
  </si>
  <si>
    <t>3.20.</t>
  </si>
  <si>
    <t>Меатотимпанальная блокада</t>
  </si>
  <si>
    <t>3.21.</t>
  </si>
  <si>
    <t>Вскрытие фурункула носа</t>
  </si>
  <si>
    <t>3.22.</t>
  </si>
  <si>
    <t>Вскрытие фурункула уха</t>
  </si>
  <si>
    <t>2. Гинекологические манипуляции</t>
  </si>
  <si>
    <t>2.1.</t>
  </si>
  <si>
    <t>2.2.</t>
  </si>
  <si>
    <t>Диагностическое выскабливание слизистой цервикального канала с интрацервикальной анастезией    ( без стоимости гистологического исследования) в амбулаторных условиях</t>
  </si>
  <si>
    <t>2.3.</t>
  </si>
  <si>
    <t>Пайпель-биопсия (получение аспирата из полости матки) без стоимости цитологического исследования</t>
  </si>
  <si>
    <t>2.4.</t>
  </si>
  <si>
    <t>Введение внутриматочной спирали с контрацептивной целью ( без стоимости ВМС) без интрацервикальной анестезии</t>
  </si>
  <si>
    <t>2.5.</t>
  </si>
  <si>
    <t>Извлечение ВМС в амбулаторных условиях (простое,осложненное)</t>
  </si>
  <si>
    <t>2.6.</t>
  </si>
  <si>
    <t>2.7.</t>
  </si>
  <si>
    <t>Лечебная ванночка, аппликация лекарственных веществ, введение тампонов (гинекологическое)</t>
  </si>
  <si>
    <t>2.8.</t>
  </si>
  <si>
    <t>Послеоперационная обработка шейки матки, влагалища, снятие швов</t>
  </si>
  <si>
    <t>2.9.</t>
  </si>
  <si>
    <t>Полипэктомия гинекологическая ( без стоимости гистологического исследования) в амбулаторных условиях</t>
  </si>
  <si>
    <t>2.10.</t>
  </si>
  <si>
    <t>Удаление инородных тел из влагалища в амбулаторных условиях</t>
  </si>
  <si>
    <t>2.11.</t>
  </si>
  <si>
    <t>Введение и извлечение влагалищного поддерживающего кольца (пессария) в амбулаторных условиях</t>
  </si>
  <si>
    <t>2.12.</t>
  </si>
  <si>
    <t>Составление индивидуальной программы обследования бесплодной пары</t>
  </si>
  <si>
    <t>2.13.</t>
  </si>
  <si>
    <t>Биопсия шейки матки ( без стоимости гистологического исследования)</t>
  </si>
  <si>
    <t>2.14.</t>
  </si>
  <si>
    <t>Аспирационная биопсия эндометрия ( без стоимости гистологического исследования)</t>
  </si>
  <si>
    <t>2.15.</t>
  </si>
  <si>
    <t>Полиэктомия, включая выскабливание цер.канала</t>
  </si>
  <si>
    <t>2.16.</t>
  </si>
  <si>
    <t>Радиохирургическая деструкция наботиевых кист</t>
  </si>
  <si>
    <t>2.17.</t>
  </si>
  <si>
    <t>Полипэктомия шейки матки, вульвы, девственной плевы</t>
  </si>
  <si>
    <t>2.18.</t>
  </si>
  <si>
    <t>Диатермоэксцизия шейки матки</t>
  </si>
  <si>
    <t>2.19.</t>
  </si>
  <si>
    <t>Аргоноплазменная коагуляция шейки матки</t>
  </si>
  <si>
    <t>2.20.</t>
  </si>
  <si>
    <t>Лечение эндометриоза шейки матки</t>
  </si>
  <si>
    <t>2.21.</t>
  </si>
  <si>
    <t>2.22.</t>
  </si>
  <si>
    <t>Удаление кист влагалища и преддверия влагалища</t>
  </si>
  <si>
    <t>Радиоволновая коагуляция шейки матки</t>
  </si>
  <si>
    <t>1. Прием врача</t>
  </si>
  <si>
    <t>Профилактический прием (оформление формы 088/У) врача для МСЭ - основной специалист</t>
  </si>
  <si>
    <t>Прием врача лечебно-диагностический амбулаторный (выезд на дом за пределы  г. Сызрань)</t>
  </si>
  <si>
    <t>1.10.</t>
  </si>
  <si>
    <t>Оформление и выдача  листа нетрудоспособности</t>
  </si>
  <si>
    <t>Прием логопеда</t>
  </si>
  <si>
    <t>1.2.</t>
  </si>
  <si>
    <t>Прием врача лечебно-диагностический амбулаторный</t>
  </si>
  <si>
    <t>1.9.</t>
  </si>
  <si>
    <t>1.8.</t>
  </si>
  <si>
    <t>Профилактический прием (осмотр, консультация) врача для МСЭ</t>
  </si>
  <si>
    <t>1.7.</t>
  </si>
  <si>
    <t>1.6.</t>
  </si>
  <si>
    <t>1.1.</t>
  </si>
  <si>
    <t>1.3.</t>
  </si>
  <si>
    <t>3.27.</t>
  </si>
  <si>
    <t>8.41.</t>
  </si>
  <si>
    <t>ООО "Ипотечный дом"</t>
  </si>
  <si>
    <t xml:space="preserve">      </t>
  </si>
  <si>
    <t>ПРАЙС ЛИСТ МЕДИЦИНСКИХ УСЛУГ</t>
  </si>
  <si>
    <t>В МЕДИЦИНСКОЙ КЛИНИКЕ "СОВРЕМЕННАЯ ДИАГНОСТИКА"</t>
  </si>
  <si>
    <t>Цена, руб</t>
  </si>
  <si>
    <t>Удаление кондилом, папиллом половых органов любой локализации, в том числе и множественных осложненных форм</t>
  </si>
  <si>
    <t>9.16.</t>
  </si>
  <si>
    <t>9.17.</t>
  </si>
  <si>
    <t xml:space="preserve"> Массаж головы (дети) </t>
  </si>
  <si>
    <t>Массаж общий (дети от 1 года до 3 лет)</t>
  </si>
  <si>
    <t>Массаж общий (дети от 3 лет до 7 лет)</t>
  </si>
  <si>
    <t>Массаж воротниковой  зоны</t>
  </si>
  <si>
    <t>Масссаж спины (дети)</t>
  </si>
  <si>
    <t>Массаж верхняя конечности (одной) дети</t>
  </si>
  <si>
    <t>Массаж нижней конечности (одной) дети</t>
  </si>
  <si>
    <t>Передняя брюшная стенка (дети)</t>
  </si>
  <si>
    <t>9.18.</t>
  </si>
  <si>
    <t>9.19.</t>
  </si>
  <si>
    <t>9.20.</t>
  </si>
  <si>
    <t>9.21.</t>
  </si>
  <si>
    <t>9.22.</t>
  </si>
  <si>
    <t>9.23.</t>
  </si>
  <si>
    <t>Удаление новообразований подкожно- жировой клетчатки</t>
  </si>
  <si>
    <t>Удаление новообразований кожи</t>
  </si>
  <si>
    <t>Удаление полипа уретры, парауретральной кисты</t>
  </si>
  <si>
    <t>УЗИ беременной женщины 3 триместр ( с 22 до 40 недель) 2 плода</t>
  </si>
  <si>
    <t>УЗИ беременной женщины 2 триместр ( с 14 до 22 недель) 2 плода</t>
  </si>
  <si>
    <t>УЗИ +УЗДГ беременной женщины ( с 22 до 24 недели) 2 плода</t>
  </si>
  <si>
    <t>УЗИ +УЗДГ беременной женщины ( с 24 до 40 недели) 2 плода</t>
  </si>
  <si>
    <t>УЗИ беременной женщины 2 триместр ( с 14 до 22 недель) 1 плод</t>
  </si>
  <si>
    <t>УЗИ беременной женщины 3 триместр ( с 22 до 40 недель) 1 плод</t>
  </si>
  <si>
    <t>УЗИ +УЗДГ беременной женщины ( с 22 до 24 недели) 1 плод</t>
  </si>
  <si>
    <t>УЗИ +УЗДГ беременной женщины ( с 24 до 40 недели) 1 плод</t>
  </si>
  <si>
    <t>Лазерофорез с гиалуроновой кислотой (область лица)</t>
  </si>
  <si>
    <t>Лазерофорез с гиалуроновой кислотой (область шеи)</t>
  </si>
  <si>
    <t>Лазерофорез с гиалуроновой кислотой (область декольте)</t>
  </si>
  <si>
    <t>Лазерофорез с гиалуроновой кислотой (кисти рук)</t>
  </si>
  <si>
    <t>Прием врача лечебно-диагностический амбулаторный (повторный прием)</t>
  </si>
  <si>
    <t>Прием врача лечебно-диагностический амбулаторный (выезд на дом)</t>
  </si>
  <si>
    <t>Расширенная кольпоскопия</t>
  </si>
  <si>
    <t>1.5.</t>
  </si>
  <si>
    <t>Директор</t>
  </si>
  <si>
    <t>___________________ Е.О. Ермолаева</t>
  </si>
  <si>
    <t>Лазерофорез с гиалуроновой кислотой (область лица, область шеи, область декольте)</t>
  </si>
  <si>
    <t>Лазерофорез с гиалуроновой кислотой (глаза)</t>
  </si>
  <si>
    <t>Массаж лица</t>
  </si>
  <si>
    <t>9.24.</t>
  </si>
  <si>
    <t>1.11.</t>
  </si>
  <si>
    <t>Рефлексотерапия (иглы), 1 сеанс, врач Садовская Н.Н.</t>
  </si>
  <si>
    <t>Рефлексотерапия (КВЧ), 1 сеанс,врач Садовская Н.Н.</t>
  </si>
  <si>
    <t>Лазер 1 сеанс, врач Садовская Н.Н.</t>
  </si>
  <si>
    <t>Гирудотерпия (пиявки), 1 услуга, врач Садовская Н.Н.</t>
  </si>
  <si>
    <t>Пиявка 1 шт., врач Садовская Н.Н.</t>
  </si>
  <si>
    <t>Мануальная терапия 1 сеанс,врач Садовская Н.Н.</t>
  </si>
  <si>
    <t>8.42.</t>
  </si>
  <si>
    <t>6.12.</t>
  </si>
  <si>
    <t>6.13.</t>
  </si>
  <si>
    <t>6.28.</t>
  </si>
  <si>
    <t>6.29.</t>
  </si>
  <si>
    <t>6.30.</t>
  </si>
  <si>
    <t>7.19.</t>
  </si>
  <si>
    <t>7.20.</t>
  </si>
  <si>
    <t>7.29.</t>
  </si>
  <si>
    <t>7.30.</t>
  </si>
  <si>
    <t>7.31.</t>
  </si>
  <si>
    <t>Скрининг детский, 1 месяц (ОБП, МВС, ОМТ, нейросонография,ЭХО, тазобедренный сустав)</t>
  </si>
  <si>
    <t>7.32.</t>
  </si>
  <si>
    <t>УЗИ коленного сустава</t>
  </si>
  <si>
    <t xml:space="preserve"> Цистоскопия-биопсия образований мочевого пузыря (без стоимости гистологического исследования и анестезии)</t>
  </si>
  <si>
    <t>8.43.</t>
  </si>
  <si>
    <t>11.10.</t>
  </si>
  <si>
    <t>Взятие венозной крови</t>
  </si>
  <si>
    <t>11-10-001</t>
  </si>
  <si>
    <t>Общий анализ крови (CBC/Diff - 5 фракций лейкоцитов)</t>
  </si>
  <si>
    <t>11-10-003</t>
  </si>
  <si>
    <t>СОЭ (по Вестергрен)</t>
  </si>
  <si>
    <t>12-10-005</t>
  </si>
  <si>
    <t>21-20-001</t>
  </si>
  <si>
    <t>АЛТ (аланинаминотрансфераза)</t>
  </si>
  <si>
    <t>21-20-002</t>
  </si>
  <si>
    <t>АСТ (аспартатаминотрансфераза)</t>
  </si>
  <si>
    <t>21-20-003</t>
  </si>
  <si>
    <t>ГГТП (гамма-глутамилтранспептидаза)</t>
  </si>
  <si>
    <t>21-20-004</t>
  </si>
  <si>
    <t>Щелочная фосфатаза</t>
  </si>
  <si>
    <t>21-20-005</t>
  </si>
  <si>
    <t>Холинэстераза</t>
  </si>
  <si>
    <t>21-20-007</t>
  </si>
  <si>
    <t>Альфа-амилаза</t>
  </si>
  <si>
    <t>21-20-008</t>
  </si>
  <si>
    <t>Альфа-амилаза панкреатическая</t>
  </si>
  <si>
    <t>21-20-009</t>
  </si>
  <si>
    <t>Липаза</t>
  </si>
  <si>
    <t>21-20-010</t>
  </si>
  <si>
    <t>ЛДГ (лактатдегидрогеназа)</t>
  </si>
  <si>
    <t>21-20-011</t>
  </si>
  <si>
    <t>ЛДГ-1-2 (гидроксибутиратдегидрогеназа)</t>
  </si>
  <si>
    <t>21-20-012</t>
  </si>
  <si>
    <t>Креатинфосфокиназа</t>
  </si>
  <si>
    <t>21-85-007</t>
  </si>
  <si>
    <t>Альфа-амилаза в моче (разовая порция)</t>
  </si>
  <si>
    <t>22-20-001</t>
  </si>
  <si>
    <t>Общий белок в крови</t>
  </si>
  <si>
    <t>22-20-002</t>
  </si>
  <si>
    <t>22-20-100</t>
  </si>
  <si>
    <t>22-20-101</t>
  </si>
  <si>
    <t>Антистрептолизин О (АСЛ-О)</t>
  </si>
  <si>
    <t>Ревматоидный фактор</t>
  </si>
  <si>
    <t>22-20-103</t>
  </si>
  <si>
    <t>Альфа-1-антитрипсин</t>
  </si>
  <si>
    <t>22-20-104</t>
  </si>
  <si>
    <t>Альфа-1-кислый гликопротеин (серомукоид)</t>
  </si>
  <si>
    <t>22-20-105</t>
  </si>
  <si>
    <t>Преальбумин</t>
  </si>
  <si>
    <t>22-20-106</t>
  </si>
  <si>
    <t>Гаптоглобин</t>
  </si>
  <si>
    <t>22-20-107</t>
  </si>
  <si>
    <t>Церулоплазмин</t>
  </si>
  <si>
    <t>22-20-108</t>
  </si>
  <si>
    <t>Гомоцистеин</t>
  </si>
  <si>
    <t>22-20-109</t>
  </si>
  <si>
    <t>Бета-2-Микроглобулин</t>
  </si>
  <si>
    <t>22-20-110</t>
  </si>
  <si>
    <t>С3 компонент комплемента</t>
  </si>
  <si>
    <t>22-20-111</t>
  </si>
  <si>
    <t>С4 компонент комплемента</t>
  </si>
  <si>
    <t>22-20-112</t>
  </si>
  <si>
    <t>Каппа-цепи иммуноглобулинов в сыворотке</t>
  </si>
  <si>
    <t>22-20-113</t>
  </si>
  <si>
    <t>Лямбда-цепи иммуноглобулинов в сыворотке</t>
  </si>
  <si>
    <t>22-20-114</t>
  </si>
  <si>
    <t>Иммуноглобулин G (Ig-G)</t>
  </si>
  <si>
    <t>22-20-115</t>
  </si>
  <si>
    <t>Иммуноглобулин M (IgM)</t>
  </si>
  <si>
    <t>22-20-116</t>
  </si>
  <si>
    <t>Иммуноглобулин A (IgA)</t>
  </si>
  <si>
    <t>22-20-117</t>
  </si>
  <si>
    <t>22-20-119</t>
  </si>
  <si>
    <t>Миоглобин</t>
  </si>
  <si>
    <t>22-20-120</t>
  </si>
  <si>
    <t>Неоптерин (дагностика вирусных инфекций, туберкулеза)</t>
  </si>
  <si>
    <t>22-20-121</t>
  </si>
  <si>
    <t>Альфа-2-Макроглобулин</t>
  </si>
  <si>
    <t>22-20-122</t>
  </si>
  <si>
    <t>Прокальцитонин (диагностика бактериальных инфекций, сепсиса)</t>
  </si>
  <si>
    <t>22-20-300</t>
  </si>
  <si>
    <t>Цистатин С</t>
  </si>
  <si>
    <t>22-85-010</t>
  </si>
  <si>
    <t>Общий белок в моче (разовая порция)</t>
  </si>
  <si>
    <t>22-85-109</t>
  </si>
  <si>
    <t>Бета-2 Микроглобулин в моче (разовая порция)</t>
  </si>
  <si>
    <t>22-86-010</t>
  </si>
  <si>
    <t>Общий белок в суточной моче</t>
  </si>
  <si>
    <t>22-86-011</t>
  </si>
  <si>
    <t>Микроальбумин в суточной моче</t>
  </si>
  <si>
    <t>23-12-001</t>
  </si>
  <si>
    <t>Глюкоза</t>
  </si>
  <si>
    <t>23-12-004</t>
  </si>
  <si>
    <t>Лактат (молочная кислота)</t>
  </si>
  <si>
    <t>23-20-003</t>
  </si>
  <si>
    <t>Фруктозамин</t>
  </si>
  <si>
    <t>23-85-001</t>
  </si>
  <si>
    <t>Глюкоза в моче (разовая порция)</t>
  </si>
  <si>
    <t>23-86-001</t>
  </si>
  <si>
    <t>Глюкоза в суточной моче</t>
  </si>
  <si>
    <t>24-20-001</t>
  </si>
  <si>
    <t>Креатинин</t>
  </si>
  <si>
    <t>24-20-002</t>
  </si>
  <si>
    <t>Мочевина</t>
  </si>
  <si>
    <t>24-20-003</t>
  </si>
  <si>
    <t>Мочевая кислота</t>
  </si>
  <si>
    <t>24-20-004</t>
  </si>
  <si>
    <t>Билирубин общий</t>
  </si>
  <si>
    <t>24-20-005</t>
  </si>
  <si>
    <t>Билирубин прямой (коньюгированный)</t>
  </si>
  <si>
    <t>24-20-006</t>
  </si>
  <si>
    <t>Желчные кислоты</t>
  </si>
  <si>
    <t>24-86-001</t>
  </si>
  <si>
    <t>Креатинин в суточной моче</t>
  </si>
  <si>
    <t>24-86-002</t>
  </si>
  <si>
    <t>Мочевина в суточной моче</t>
  </si>
  <si>
    <t>24-86-003</t>
  </si>
  <si>
    <t>Мочевая кислота в суточной моче</t>
  </si>
  <si>
    <t>24-86-100</t>
  </si>
  <si>
    <t>Оксалаты в моче суточной</t>
  </si>
  <si>
    <t>25-20-001</t>
  </si>
  <si>
    <t>Калий, Натрий, Хлор (К+, Na+, Cl-)</t>
  </si>
  <si>
    <t>25-20-003</t>
  </si>
  <si>
    <t>Кальций ионизированный (Ca++)</t>
  </si>
  <si>
    <t>25-86-001</t>
  </si>
  <si>
    <t>Калий, Натрий, Хлориды (К, Na, Cl) в суточной моче</t>
  </si>
  <si>
    <t>26-20-001</t>
  </si>
  <si>
    <t>26-20-002</t>
  </si>
  <si>
    <t>26-20-003</t>
  </si>
  <si>
    <t>Магний</t>
  </si>
  <si>
    <t>26-20-100</t>
  </si>
  <si>
    <t>Железо сывороточное</t>
  </si>
  <si>
    <t>26-20-101</t>
  </si>
  <si>
    <t>Железосвязывающая способность сыворотки (ОЖСС)</t>
  </si>
  <si>
    <t>26-20-102</t>
  </si>
  <si>
    <t>Трансферрин</t>
  </si>
  <si>
    <t>26-20-103</t>
  </si>
  <si>
    <t>Ферритин</t>
  </si>
  <si>
    <t>26-86-001</t>
  </si>
  <si>
    <t>Кальций в суточной моче</t>
  </si>
  <si>
    <t>26-86-002</t>
  </si>
  <si>
    <t>Фосфор в суточной моче</t>
  </si>
  <si>
    <t>26-86-003</t>
  </si>
  <si>
    <t>Магний в суточной моче</t>
  </si>
  <si>
    <t>27-20-001</t>
  </si>
  <si>
    <t>Холестерин общий</t>
  </si>
  <si>
    <t>27-20-002</t>
  </si>
  <si>
    <t>Триглицериды</t>
  </si>
  <si>
    <t>27-20-003</t>
  </si>
  <si>
    <t>Липопротеины высокой плотности (ЛПВП, HDL)</t>
  </si>
  <si>
    <t>27-20-005</t>
  </si>
  <si>
    <t>Липопротеин (a), Lp(a)</t>
  </si>
  <si>
    <t>27-20-006</t>
  </si>
  <si>
    <t>Аполипопротеин А1</t>
  </si>
  <si>
    <t>27-20-007</t>
  </si>
  <si>
    <t>Аполипопротеин В</t>
  </si>
  <si>
    <t>27-20-008</t>
  </si>
  <si>
    <t>28-20-001</t>
  </si>
  <si>
    <t>Белковые фракции (электрофорез)</t>
  </si>
  <si>
    <t>28-20-002</t>
  </si>
  <si>
    <t>Иммуноэлектрофорез - скрининг (дифференцировка гаммапатии: лямбда-цепи, каппа-цепи иммуноглобулинов)</t>
  </si>
  <si>
    <t>28-86-003</t>
  </si>
  <si>
    <t>Электрофорез белков  мочи</t>
  </si>
  <si>
    <t>29-11-001</t>
  </si>
  <si>
    <t>Протромбин (по Квику) + МНО</t>
  </si>
  <si>
    <t>29-11-002</t>
  </si>
  <si>
    <t>29-11-003</t>
  </si>
  <si>
    <t>Тромбиновое время</t>
  </si>
  <si>
    <t>29-11-004</t>
  </si>
  <si>
    <t>Фибриноген</t>
  </si>
  <si>
    <t>29-11-005</t>
  </si>
  <si>
    <t>Антитромбин III</t>
  </si>
  <si>
    <t>29-11-006</t>
  </si>
  <si>
    <t>29-11-007</t>
  </si>
  <si>
    <t>Протеин S</t>
  </si>
  <si>
    <t>29-11-008</t>
  </si>
  <si>
    <t>Протеин С</t>
  </si>
  <si>
    <t>29-11-009</t>
  </si>
  <si>
    <t>Волчаночный антикоагулянт</t>
  </si>
  <si>
    <t>29-11-100</t>
  </si>
  <si>
    <t>31-20-001</t>
  </si>
  <si>
    <t>ТТГ чувствительный (тиреотропный гормон)</t>
  </si>
  <si>
    <t>31-20-002</t>
  </si>
  <si>
    <t>Т4 свободный</t>
  </si>
  <si>
    <t>31-20-003</t>
  </si>
  <si>
    <t>Т3 свободный</t>
  </si>
  <si>
    <t>31-20-004</t>
  </si>
  <si>
    <t>Тиреоглобулин</t>
  </si>
  <si>
    <t>31-20-005</t>
  </si>
  <si>
    <t>31-20-006</t>
  </si>
  <si>
    <t>31-20-007</t>
  </si>
  <si>
    <t>31-20-008</t>
  </si>
  <si>
    <t>31-20-009</t>
  </si>
  <si>
    <t>31-20-010</t>
  </si>
  <si>
    <t>Тест поглощения тиреоидныx гормонов</t>
  </si>
  <si>
    <t>32-20-001</t>
  </si>
  <si>
    <t>Пролактин</t>
  </si>
  <si>
    <t>32-20-002</t>
  </si>
  <si>
    <t>32-20-003</t>
  </si>
  <si>
    <t>Фолликулостимулирующий гормон (ФСГ)</t>
  </si>
  <si>
    <t>32-20-004</t>
  </si>
  <si>
    <t>32-20-005</t>
  </si>
  <si>
    <t>Прогестерон</t>
  </si>
  <si>
    <t>32-20-006</t>
  </si>
  <si>
    <t>Ингибин В</t>
  </si>
  <si>
    <t>32-20-007</t>
  </si>
  <si>
    <t>Антимюллеров гормон (AMH/MIS)</t>
  </si>
  <si>
    <t>32-20-008</t>
  </si>
  <si>
    <t>Тестостерон</t>
  </si>
  <si>
    <t>32-20-009</t>
  </si>
  <si>
    <t>Глобулин, связывающий половые гормоны (SHBG)</t>
  </si>
  <si>
    <t>32-20-010</t>
  </si>
  <si>
    <t>Тестостерон свободный</t>
  </si>
  <si>
    <t>32-20-011</t>
  </si>
  <si>
    <t>Дигидротестостерон</t>
  </si>
  <si>
    <t>32-20-012</t>
  </si>
  <si>
    <t>32-20-013</t>
  </si>
  <si>
    <t>Эстриол свободный (Е3)</t>
  </si>
  <si>
    <t>32-20-014</t>
  </si>
  <si>
    <t>Ассоциированный с беременностью плазменный белок А (РАРР-А)</t>
  </si>
  <si>
    <t>32-20-015</t>
  </si>
  <si>
    <t>Плацентарный лактоген</t>
  </si>
  <si>
    <t>32-20-017</t>
  </si>
  <si>
    <t>17 - OH - прогестерон</t>
  </si>
  <si>
    <t>33-10-003</t>
  </si>
  <si>
    <t>33-10-007</t>
  </si>
  <si>
    <t>Ренин (прямое определение)</t>
  </si>
  <si>
    <t>33-10-035</t>
  </si>
  <si>
    <t>Гистамин</t>
  </si>
  <si>
    <t>33-20-001</t>
  </si>
  <si>
    <t>Кортизол</t>
  </si>
  <si>
    <t>33-20-002</t>
  </si>
  <si>
    <t>Дегидроэпиандростерон-сульфат (ДГЭА-С)</t>
  </si>
  <si>
    <t>33-20-003</t>
  </si>
  <si>
    <t>Пепсиноген I</t>
  </si>
  <si>
    <t>33-20-004</t>
  </si>
  <si>
    <t xml:space="preserve">Андростендион  </t>
  </si>
  <si>
    <t>33-20-005</t>
  </si>
  <si>
    <t xml:space="preserve">Андростендион  глюкуронид  </t>
  </si>
  <si>
    <t>33-20-006</t>
  </si>
  <si>
    <t>33-20-009</t>
  </si>
  <si>
    <t>Инсулин</t>
  </si>
  <si>
    <t>33-20-010</t>
  </si>
  <si>
    <t>С-пептид</t>
  </si>
  <si>
    <t>33-20-011</t>
  </si>
  <si>
    <t>Проинсулин</t>
  </si>
  <si>
    <t>33-20-030</t>
  </si>
  <si>
    <t>Соматотропный гормон (СТГ)</t>
  </si>
  <si>
    <t>33-20-031</t>
  </si>
  <si>
    <t>Инсулиноподобный фактор роста I (ИПФР-I; Соматомедин С)</t>
  </si>
  <si>
    <t>33-20-033</t>
  </si>
  <si>
    <t>Лептин</t>
  </si>
  <si>
    <t>33-20-034</t>
  </si>
  <si>
    <t>Серотонин</t>
  </si>
  <si>
    <t>33-20-036</t>
  </si>
  <si>
    <t>Эритропоэтин</t>
  </si>
  <si>
    <t>Витамин В12 (цианкобаламин)</t>
  </si>
  <si>
    <t>33-20-038</t>
  </si>
  <si>
    <t>Фолиевая кислота (фолаты)</t>
  </si>
  <si>
    <t>33-20-039</t>
  </si>
  <si>
    <t>Пепсиноген II</t>
  </si>
  <si>
    <t>33-86-001</t>
  </si>
  <si>
    <t>Кортизол в суточной моче</t>
  </si>
  <si>
    <t>33-86-010</t>
  </si>
  <si>
    <t>С-пептид в суточной моче</t>
  </si>
  <si>
    <t>33-86-034</t>
  </si>
  <si>
    <t>Серотонин в суточной моче</t>
  </si>
  <si>
    <t>33-86-035</t>
  </si>
  <si>
    <t>Гистамин в суточной моче</t>
  </si>
  <si>
    <t>33-86-100</t>
  </si>
  <si>
    <t>Метанефрины общие (свободные и связанные) в суточной моче</t>
  </si>
  <si>
    <t>33-86-101</t>
  </si>
  <si>
    <t>Метанефрины свободные в суточной моче</t>
  </si>
  <si>
    <t>33-86-102</t>
  </si>
  <si>
    <t>Норметанефрины общие (свободные и связанные) в суточной моче</t>
  </si>
  <si>
    <t>33-86-103</t>
  </si>
  <si>
    <t>Норметанефрины свободные в суточной моче</t>
  </si>
  <si>
    <t>33-86-104</t>
  </si>
  <si>
    <t>Адреналин в суточной моче</t>
  </si>
  <si>
    <t>33-86-105</t>
  </si>
  <si>
    <t>Норадреналин в суточной моче</t>
  </si>
  <si>
    <t>33-86-106</t>
  </si>
  <si>
    <t>Дофамин в суточной моче</t>
  </si>
  <si>
    <t>34-20-001</t>
  </si>
  <si>
    <t>NT-проBNP (N-терминальный мозговой натрийуретический пропептид)</t>
  </si>
  <si>
    <t>34-20-002</t>
  </si>
  <si>
    <t>Тропонин I</t>
  </si>
  <si>
    <t>34-20-003</t>
  </si>
  <si>
    <t>Креатинфосфокиназа MB-фракция</t>
  </si>
  <si>
    <t>35-20-001</t>
  </si>
  <si>
    <t>35-20-002</t>
  </si>
  <si>
    <t>35-20-003</t>
  </si>
  <si>
    <t>Остаза (костная щелочная фосфатаза)</t>
  </si>
  <si>
    <t>35-20-004</t>
  </si>
  <si>
    <t>Остеокальцин</t>
  </si>
  <si>
    <t>35-20-005</t>
  </si>
  <si>
    <t>35-20-006</t>
  </si>
  <si>
    <t>35-20-007</t>
  </si>
  <si>
    <t>Олигомерный матриксный белок хряща (СОМР) (маркер ремоделирования суставного хряща; диагностика остеоартроза)</t>
  </si>
  <si>
    <t>35-20-010</t>
  </si>
  <si>
    <t>25-ОН Витамин D общий (25-гидроксикальциферол)</t>
  </si>
  <si>
    <t>36-20-001</t>
  </si>
  <si>
    <t>36-20-002</t>
  </si>
  <si>
    <t>36-20-003</t>
  </si>
  <si>
    <t>36-20-004</t>
  </si>
  <si>
    <t>Раково-эмбриональный антиген (РЭА)</t>
  </si>
  <si>
    <t>36-20-005</t>
  </si>
  <si>
    <t>Антиген плоскоклеточной карциномы (SCC)</t>
  </si>
  <si>
    <t>36-20-006</t>
  </si>
  <si>
    <t>36-20-007</t>
  </si>
  <si>
    <t>36-20-008</t>
  </si>
  <si>
    <t>36-20-009</t>
  </si>
  <si>
    <t>36-20-010</t>
  </si>
  <si>
    <t>Cyfra-21-1</t>
  </si>
  <si>
    <t>36-20-011</t>
  </si>
  <si>
    <t>Нейронспецифическая энолаза (NSE)</t>
  </si>
  <si>
    <t>36-20-013</t>
  </si>
  <si>
    <t xml:space="preserve">Белок S-100 </t>
  </si>
  <si>
    <t>36-20-015</t>
  </si>
  <si>
    <t>HE-4</t>
  </si>
  <si>
    <t>36-20-016</t>
  </si>
  <si>
    <t>36-20-112</t>
  </si>
  <si>
    <t>36-20-200</t>
  </si>
  <si>
    <t>Индекс здоровья простаты: PSA общий, PSA свободный, % свободного PSA, -2 proPSA, PHI</t>
  </si>
  <si>
    <t>36-85-100</t>
  </si>
  <si>
    <t>UBС II (маркёр рака мочевого пузыря) в моче</t>
  </si>
  <si>
    <t>38-85-001</t>
  </si>
  <si>
    <t>Каннабиноиды в разовой порции мочи</t>
  </si>
  <si>
    <t>38-85-002</t>
  </si>
  <si>
    <t>Кокаин в разовой порции мочи</t>
  </si>
  <si>
    <t>38-85-003</t>
  </si>
  <si>
    <t>Метамфетамин в разовой порции мочи</t>
  </si>
  <si>
    <t>38-85-004</t>
  </si>
  <si>
    <t>Опиаты в разовой порции мочи</t>
  </si>
  <si>
    <t>38-85-005</t>
  </si>
  <si>
    <t>Амфетамин в разовой порции мочи</t>
  </si>
  <si>
    <t>39-86-001</t>
  </si>
  <si>
    <t>5-оксииндолуксусная кислота в суточной моче</t>
  </si>
  <si>
    <t>41-20-001</t>
  </si>
  <si>
    <t>ВИЧ-Комбо (HIV): Ат к вирусу иммунодефицита человека 1, 2 + антиген</t>
  </si>
  <si>
    <t>42-20-001</t>
  </si>
  <si>
    <t>Ат к вирусу гепатита А IgM (анти-HAV IgM)</t>
  </si>
  <si>
    <t>42-20-010</t>
  </si>
  <si>
    <t>HВsAg (антиген "s" вируса гепатита В)</t>
  </si>
  <si>
    <t>42-20-011</t>
  </si>
  <si>
    <t>42-20-012</t>
  </si>
  <si>
    <t>Анти-HBc Ат суммарные (к сердцевине вируса гепатита В, anti-HBc)</t>
  </si>
  <si>
    <t>42-20-013</t>
  </si>
  <si>
    <t>Анти-HBc Ат IgM (к сердцевине вируса гепатита В, anti-HBc IgM)</t>
  </si>
  <si>
    <t>42-20-014</t>
  </si>
  <si>
    <t>HВeAg (антиген "е" вируса гепатита В)</t>
  </si>
  <si>
    <t>42-20-015</t>
  </si>
  <si>
    <t>Анти-Hbe Ат суммарные (к "е" антигену вируса гепатита В, anti-HВe)</t>
  </si>
  <si>
    <t>42-20-016</t>
  </si>
  <si>
    <t>42-20-020</t>
  </si>
  <si>
    <t>Ат к вирусу гепатита С (анти-HCV, суммарные)</t>
  </si>
  <si>
    <t>42-20-021</t>
  </si>
  <si>
    <t>Ат к вирусу гепатита С IgM (анти-HCV IgМ)</t>
  </si>
  <si>
    <t>42-20-030</t>
  </si>
  <si>
    <t>Ат к вирусу гепатита D суммарные (anti-HDV)</t>
  </si>
  <si>
    <t>42-20-031</t>
  </si>
  <si>
    <t>Ат к вирусу гепатита D IgM (анти-HDV IgM)</t>
  </si>
  <si>
    <t>42-20-040</t>
  </si>
  <si>
    <t>Ат к вирусу гепатита Е IgG (анти-HEV IgG)</t>
  </si>
  <si>
    <t>42-20-041</t>
  </si>
  <si>
    <t>Ат к вирусу гепатита Е IgM (анти-HEV IgM)</t>
  </si>
  <si>
    <t>43-20-001</t>
  </si>
  <si>
    <t>43-20-002</t>
  </si>
  <si>
    <t>43-20-003</t>
  </si>
  <si>
    <t>43-20-004</t>
  </si>
  <si>
    <t>Антитела к вирусу простого герпеса I и II типов (IgG) с определением авидности</t>
  </si>
  <si>
    <t>43-20-011</t>
  </si>
  <si>
    <t>Ат к цитомегаловирусу IgG (CMV IgG)</t>
  </si>
  <si>
    <t>43-20-012</t>
  </si>
  <si>
    <t>Ат к цитомегаловирусу IgM (CMV IgM)</t>
  </si>
  <si>
    <t>43-20-013</t>
  </si>
  <si>
    <t>Авидность антител IgG к цитомегаловирусу (CMV IgG Avidity)</t>
  </si>
  <si>
    <t>43-20-020</t>
  </si>
  <si>
    <t>43-20-021</t>
  </si>
  <si>
    <t>43-20-022</t>
  </si>
  <si>
    <t>43-20-023</t>
  </si>
  <si>
    <t>43-20-024</t>
  </si>
  <si>
    <t>Антитела к капсидному антигену (VCA) вируса Эпштейна-Барр (IgG) c определением авидности</t>
  </si>
  <si>
    <t>43-20-030</t>
  </si>
  <si>
    <t>Ат к вирусу Варицелла-Зостер IgG (Varicella-Zoster IgG)</t>
  </si>
  <si>
    <t>43-20-031</t>
  </si>
  <si>
    <t>Ат к вирусу Варицелла-Зостер IgM (Varicella-Zoster IgM)</t>
  </si>
  <si>
    <t>43-20-100</t>
  </si>
  <si>
    <t>Ат к вирусу краснухи IgG (Rubella IgG)</t>
  </si>
  <si>
    <t>43-20-101</t>
  </si>
  <si>
    <t>Ат к вирусу краснухи IgM (Rubella IgM)</t>
  </si>
  <si>
    <t>43-20-110</t>
  </si>
  <si>
    <t>Ат к вирусу кори IgG (Measles IgG)</t>
  </si>
  <si>
    <t>43-20-120</t>
  </si>
  <si>
    <t>Ат к вирусу паротита IgG (Mumps IgG)</t>
  </si>
  <si>
    <t>43-20-121</t>
  </si>
  <si>
    <t>Ат к вирусу паротита IgM (Mumps IgM)</t>
  </si>
  <si>
    <t>43-20-130</t>
  </si>
  <si>
    <t>Ат к парвовирусу В19 IgG (Parvovirus B19 IgG)</t>
  </si>
  <si>
    <t>43-20-131</t>
  </si>
  <si>
    <t>Ат к парвовирусу В19 IgM (Parvovirus B19 IgM)</t>
  </si>
  <si>
    <t>43-20-140</t>
  </si>
  <si>
    <t>Ат к вирусу клещевого энцефалита IgG</t>
  </si>
  <si>
    <t>43-20-141</t>
  </si>
  <si>
    <t>Ат к вирусу клещевого энцефалита IgM</t>
  </si>
  <si>
    <t>44-20-001</t>
  </si>
  <si>
    <t>44-20-002</t>
  </si>
  <si>
    <t>Антитела к Treponema pallidum IgM</t>
  </si>
  <si>
    <t>44-20-400</t>
  </si>
  <si>
    <t>44-20-500</t>
  </si>
  <si>
    <t>45-20-001</t>
  </si>
  <si>
    <t>45-20-002</t>
  </si>
  <si>
    <t>Ат к Chlamydia trachomatis IgA</t>
  </si>
  <si>
    <t>45-20-003</t>
  </si>
  <si>
    <t>45-20-004</t>
  </si>
  <si>
    <t>Ат к Mycoplasma hominis IgG</t>
  </si>
  <si>
    <t>45-20-005</t>
  </si>
  <si>
    <t>Ат к Mycoplasma hominis IgA</t>
  </si>
  <si>
    <t>45-20-006</t>
  </si>
  <si>
    <t>Ат к Ureaplasma urealitycum IgG</t>
  </si>
  <si>
    <t>45-20-007</t>
  </si>
  <si>
    <t>Ат к Ureaplasma urealitycum IgA</t>
  </si>
  <si>
    <t>45-20-008</t>
  </si>
  <si>
    <t xml:space="preserve">Ат к белку теплового шока Chlamydia trachomatis IgG (аnti-cHSP60-IgG): </t>
  </si>
  <si>
    <t>45-20-100</t>
  </si>
  <si>
    <t>Ат к Chlamydia pneumoniae IgG</t>
  </si>
  <si>
    <t>45-20-101</t>
  </si>
  <si>
    <t>Ат к Chlamydia pneumoniae IgМ</t>
  </si>
  <si>
    <t>45-20-102</t>
  </si>
  <si>
    <t>Ат к Mycoplasma pneumoniae IgG</t>
  </si>
  <si>
    <t>45-20-103</t>
  </si>
  <si>
    <t>Ат к Mycoplasma pneumoniae IgМ</t>
  </si>
  <si>
    <t>45-20-104</t>
  </si>
  <si>
    <t>Ат к Bordetella pertussis IgG (возбудитель коклюша)</t>
  </si>
  <si>
    <t>45-20-105</t>
  </si>
  <si>
    <t>Ат к Bordetella pertussis IgM (возбудитель коклюша)</t>
  </si>
  <si>
    <t>45-20-106</t>
  </si>
  <si>
    <t>Ат к Mycobacterium tuberculosis (суммарные)</t>
  </si>
  <si>
    <t>45-20-107</t>
  </si>
  <si>
    <t>45-20-109</t>
  </si>
  <si>
    <t>Ат к Borrelia IgG (болезнь Лайма, боррелиоз)</t>
  </si>
  <si>
    <t>45-20-110</t>
  </si>
  <si>
    <t>Ат к Borrelia IgM (болезнь Лайма, боррелиоз)</t>
  </si>
  <si>
    <t>45-20-114</t>
  </si>
  <si>
    <t>Антитела к Yersinia enterocolitica  IgG</t>
  </si>
  <si>
    <t>45-20-115</t>
  </si>
  <si>
    <t>Антитела к Yersinia enterocolitica  IgA</t>
  </si>
  <si>
    <t>45-20-401</t>
  </si>
  <si>
    <t>Ат к дифтерийному анатоксину (РПГА, суммарные)</t>
  </si>
  <si>
    <t>45-20-403</t>
  </si>
  <si>
    <t>Ат к сальмонеллам (компл. диагностикум; РПГА)</t>
  </si>
  <si>
    <t>45-20-404</t>
  </si>
  <si>
    <t>Ат к Shigella sonnei (шигелла Зонне, РПГА, суммарные)</t>
  </si>
  <si>
    <t>45-20-406</t>
  </si>
  <si>
    <t>Ат к Yersinia enterocolitica O3; О9 (РПГА, суммарные - иерсиниоз)</t>
  </si>
  <si>
    <t>45-20-407</t>
  </si>
  <si>
    <t>Ат к Yersinia pseudotuberculosis (РПГА, суммарные - псевдотуберкулёз)</t>
  </si>
  <si>
    <t>45-20-408</t>
  </si>
  <si>
    <t>Ат к Brucella (РПГА, суммарные - возбудитель бруцеллёза)</t>
  </si>
  <si>
    <t>46-20-001</t>
  </si>
  <si>
    <t>Ат к Candida albicans IgG</t>
  </si>
  <si>
    <t>46-20-003</t>
  </si>
  <si>
    <t>Ат к Aspergilius fumigatus IgG</t>
  </si>
  <si>
    <t>47-20-001</t>
  </si>
  <si>
    <t>Ат к Toxoplasma gondii IgG (возбудитель токсоплазмоза)</t>
  </si>
  <si>
    <t>47-20-002</t>
  </si>
  <si>
    <t>Ат к Toxoplasma gondii IgМ (возбудитель токсоплазмоза)</t>
  </si>
  <si>
    <t>47-20-003</t>
  </si>
  <si>
    <t>Авидность антител IgG к Toxoplasma gondii (Toxoplasma IgG Avidity)</t>
  </si>
  <si>
    <t>47-20-100</t>
  </si>
  <si>
    <t>Ат к Toxocara canis IgG (возбудитель токсокароза)</t>
  </si>
  <si>
    <t>47-20-102</t>
  </si>
  <si>
    <t>Ат к Echinococcus IgG (эхинококк)</t>
  </si>
  <si>
    <t>47-20-104</t>
  </si>
  <si>
    <t>Ат к Opisthorchis IgG (описторхи)</t>
  </si>
  <si>
    <t>47-20-106</t>
  </si>
  <si>
    <t>Ат к Trichinella IgG (трихинелла)</t>
  </si>
  <si>
    <t>47-20-110</t>
  </si>
  <si>
    <t>Ат к Ascaris IgG (аскарида)</t>
  </si>
  <si>
    <t>47-20-202</t>
  </si>
  <si>
    <t>47-20-204</t>
  </si>
  <si>
    <t>Ат к Trichomonas vaginalis IgG (трихомонады)</t>
  </si>
  <si>
    <t>48-20-352</t>
  </si>
  <si>
    <t>48-20-353</t>
  </si>
  <si>
    <t>Антитела  к Helicobacter pylori IgА - иммуноблот</t>
  </si>
  <si>
    <t>49-84-102</t>
  </si>
  <si>
    <t>49-84-105</t>
  </si>
  <si>
    <t>Обнаружение ротавирусов и аденовирусов в кале (КАЛ)</t>
  </si>
  <si>
    <t>51-10-001</t>
  </si>
  <si>
    <t>51-11-211</t>
  </si>
  <si>
    <t>Эстеразный ингибитор С1 комплемента-функциональный</t>
  </si>
  <si>
    <t>51-13-100</t>
  </si>
  <si>
    <t>51-13-300</t>
  </si>
  <si>
    <t xml:space="preserve"> Интерфероновый статус (комплексный анализ): Сывороточный интерферон (ИФН), Спонтанный интерферон (ИФН-альфа), Спонтанный интерферон (ИФН-гамма), Индуцированный альфа-ИФН, Индуцированный гамма-ИФН</t>
  </si>
  <si>
    <t>51-13-310</t>
  </si>
  <si>
    <t>Циклоферон®</t>
  </si>
  <si>
    <t>51-13-311</t>
  </si>
  <si>
    <t xml:space="preserve"> Неовир</t>
  </si>
  <si>
    <t>51-13-312</t>
  </si>
  <si>
    <t xml:space="preserve"> Амиксин®</t>
  </si>
  <si>
    <t>51-13-313</t>
  </si>
  <si>
    <t xml:space="preserve"> Кагоцел®</t>
  </si>
  <si>
    <t>51-13-320</t>
  </si>
  <si>
    <t xml:space="preserve"> Интрон</t>
  </si>
  <si>
    <t>51-13-322</t>
  </si>
  <si>
    <t xml:space="preserve"> Ингарон (гаммаферон)</t>
  </si>
  <si>
    <t>51-13-323</t>
  </si>
  <si>
    <t xml:space="preserve"> Реальдирон</t>
  </si>
  <si>
    <t>51-13-324</t>
  </si>
  <si>
    <t>Реаферон</t>
  </si>
  <si>
    <t>51-13-330</t>
  </si>
  <si>
    <t>51-13-331</t>
  </si>
  <si>
    <t xml:space="preserve"> Полиоксидоний®</t>
  </si>
  <si>
    <t>51-13-332</t>
  </si>
  <si>
    <t xml:space="preserve"> Галавит</t>
  </si>
  <si>
    <t>51-13-333</t>
  </si>
  <si>
    <t>51-13-335</t>
  </si>
  <si>
    <t xml:space="preserve"> Ликопид®</t>
  </si>
  <si>
    <t>51-13-336</t>
  </si>
  <si>
    <t xml:space="preserve"> Т-активин®</t>
  </si>
  <si>
    <t>51-13-337</t>
  </si>
  <si>
    <t xml:space="preserve"> Тимоген®</t>
  </si>
  <si>
    <t>51-20-205</t>
  </si>
  <si>
    <t>Циркулирующие иммунные комплексы (ЦИК - С1q)</t>
  </si>
  <si>
    <t>51-20-210</t>
  </si>
  <si>
    <t>51-20-220</t>
  </si>
  <si>
    <t>Интерлейкин 1- beta</t>
  </si>
  <si>
    <t>51-20-223</t>
  </si>
  <si>
    <t>Интерлейкин 6</t>
  </si>
  <si>
    <t>51-20-225</t>
  </si>
  <si>
    <t>Интерлейкин 8</t>
  </si>
  <si>
    <t>51-20-227</t>
  </si>
  <si>
    <t>Интерлейкин 10</t>
  </si>
  <si>
    <t>52-20-101</t>
  </si>
  <si>
    <t>52-20-102</t>
  </si>
  <si>
    <t>52-20-103</t>
  </si>
  <si>
    <t>Антитела к экстрагируемым ядерным антигенам (полуколич.)</t>
  </si>
  <si>
    <t>52-20-104</t>
  </si>
  <si>
    <t>52-20-105</t>
  </si>
  <si>
    <t>52-20-107</t>
  </si>
  <si>
    <t>52-20-108</t>
  </si>
  <si>
    <t>Антитела к тканевой трансглутаминазе (tTG) IgG</t>
  </si>
  <si>
    <t>52-20-110</t>
  </si>
  <si>
    <t>Ат к циклическим цитруллинированным пептидам (anti-CCP)</t>
  </si>
  <si>
    <t>52-20-111</t>
  </si>
  <si>
    <t>Антитела к дезаминированным пептидам альфа-глиадина IgG</t>
  </si>
  <si>
    <t>52-20-112</t>
  </si>
  <si>
    <t>Антитела к дезаминированным пептидам альфа-глиадина IgA</t>
  </si>
  <si>
    <t>52-20-113</t>
  </si>
  <si>
    <t>52-20-114</t>
  </si>
  <si>
    <t>52-20-201</t>
  </si>
  <si>
    <t>52-20-202</t>
  </si>
  <si>
    <t>52-20-203</t>
  </si>
  <si>
    <t>Антитела к С1q фрагменту комплемента</t>
  </si>
  <si>
    <t>52-20-204</t>
  </si>
  <si>
    <t>Ат к цитруллинированному виментину (анти-MCV)</t>
  </si>
  <si>
    <t>52-20-205</t>
  </si>
  <si>
    <t>Антитела к бета2-гликопротеину IgG (колич.)</t>
  </si>
  <si>
    <t>52-20-206</t>
  </si>
  <si>
    <t>Антитела к бета2-гликопротеину IgM (колич.)</t>
  </si>
  <si>
    <t>52-20-207</t>
  </si>
  <si>
    <t>Антитела к бета-клеткам поджелудочной железы (Ат к островкам Лангерганса)</t>
  </si>
  <si>
    <t>52-20-208</t>
  </si>
  <si>
    <t>Антитела к глутаматдекарбоксилазе (GAD)</t>
  </si>
  <si>
    <t>52-20-209</t>
  </si>
  <si>
    <t>Антитела к инсулину</t>
  </si>
  <si>
    <t>52-20-210</t>
  </si>
  <si>
    <t>52-20-212</t>
  </si>
  <si>
    <t>Антитела (IgG) к нуклеосомам</t>
  </si>
  <si>
    <t>52-20-300</t>
  </si>
  <si>
    <t>Антиядерные (антинуклеарные) антитела (иммуноблот, комплексное исследование): Ат к ядерным антигенам: SS-A52, SS-A60, SS-B, RNP/Sm, центромера В, Jo-1, Scl-70, рибосомальный белок</t>
  </si>
  <si>
    <t>52-20-310</t>
  </si>
  <si>
    <t>52-20-311</t>
  </si>
  <si>
    <t>Антитела при миозитах( комплексное исследование, иммуноблот):антитела к антигенам М2, Jo-1, PL-7, PL-12, PM-Scl-100, Mi-2, Ku(70|80), SRP, Rip-P</t>
  </si>
  <si>
    <t>52-20-321</t>
  </si>
  <si>
    <t>Аутоантитела к антигенам печени/поджелудочной железы + Антитела к гладкой мускулатуре (комплексное исследование, иммуноблот): Ат к антигенам: антимитохондриальные (АМА-М2), антиядерные (sp100, gp210), растворимый антиген печени/поджелудочной железы (SLA/LP), антиген микросом печени и почек 1 типа (LKM-1), цитоплазматический антген печени 1 типа (LC-1), антигены гладкой мускулатуры (F-актин, миозин, десмин)</t>
  </si>
  <si>
    <t>52-20-330</t>
  </si>
  <si>
    <t>Антитела при аутоиммунных и воспалительных заболеваниях ЖКТ (аутоиммунный гастрит, пернициозная анемия, целиакия, болезнь Крона) (комплексное исследование, иммуноблот): Ат к глиадину, Ат к тканевой трансглутаминазе (tTG), Ат к внутреннему фактору (Кастла), Ат к париетальным клеткам желудка, ASCA-АТ к Saccharomyces cereviviae</t>
  </si>
  <si>
    <t>52-20-901</t>
  </si>
  <si>
    <t>52-20-902</t>
  </si>
  <si>
    <t>52-20-904</t>
  </si>
  <si>
    <t>52-20-905</t>
  </si>
  <si>
    <t>52-20-907</t>
  </si>
  <si>
    <t>52-20-908</t>
  </si>
  <si>
    <t>52-20-910</t>
  </si>
  <si>
    <t>52-20-911</t>
  </si>
  <si>
    <t>52-20-912</t>
  </si>
  <si>
    <t>52-20-915</t>
  </si>
  <si>
    <t>52-20-916</t>
  </si>
  <si>
    <t>52-20-917</t>
  </si>
  <si>
    <t>52-20-918</t>
  </si>
  <si>
    <t>52-20-919</t>
  </si>
  <si>
    <t>52-20-920</t>
  </si>
  <si>
    <t>52-20-921</t>
  </si>
  <si>
    <t>52-20-922</t>
  </si>
  <si>
    <t>52-20-923</t>
  </si>
  <si>
    <t>52-20-924</t>
  </si>
  <si>
    <t>52-20-925</t>
  </si>
  <si>
    <t>52-20-950</t>
  </si>
  <si>
    <t>52-20-955</t>
  </si>
  <si>
    <t>52-20-970</t>
  </si>
  <si>
    <t>52-20-991</t>
  </si>
  <si>
    <t>Диагностика воспалительных миокардиопатий (комплексное исследованеи): Антитела к миокарду, антитела к митохондриям+заключение врача</t>
  </si>
  <si>
    <t>52-20-992</t>
  </si>
  <si>
    <t>Диагностика паранеопластических энцефалитов ( комплексное исследование): антитела к антигенам Yo-2, Hu, Ri, Ma, Amphiphisin+заключение врача</t>
  </si>
  <si>
    <t>52-20-993</t>
  </si>
  <si>
    <t>Диагностика пузырных дерматозов (комплексное исследование): АДА, АБМ+заключение врача</t>
  </si>
  <si>
    <t>52-20-994</t>
  </si>
  <si>
    <t>Расширенное специализированное исследование для дифференциальной диагностики колитов  ( комплексное исследование): АНЦА IgG и IgА, ASCA IgG и IgА, антитела к бокаловидным клеткам кишечника и протокам поджелудочной железы+ заключение врача</t>
  </si>
  <si>
    <t>52-20-995</t>
  </si>
  <si>
    <t>Расширенное специализированное исследование для  диагностики целиакии ( комплексное исследование): антитела к дезаминированным пептидам глиадина IgG и IgА, Антитела к ретикулину IgG и IgА, Антитела к эндомизию+заключение врача</t>
  </si>
  <si>
    <t>53-20-001</t>
  </si>
  <si>
    <t>53-20-002</t>
  </si>
  <si>
    <t>Катионный протеин эозинофилов (ECP)</t>
  </si>
  <si>
    <t>53-20-100</t>
  </si>
  <si>
    <t>53-20-110</t>
  </si>
  <si>
    <t>53-E-c1</t>
  </si>
  <si>
    <t>53-E-c2</t>
  </si>
  <si>
    <t>53-E-c5</t>
  </si>
  <si>
    <t>53-E-c6</t>
  </si>
  <si>
    <t>53-E-c71</t>
  </si>
  <si>
    <t>53-E-c73</t>
  </si>
  <si>
    <t>53-E-c74</t>
  </si>
  <si>
    <t>c74 Желатин коровий (пищевая добавка Е441) /Gelatin bovine</t>
  </si>
  <si>
    <t>53-E-d1</t>
  </si>
  <si>
    <t>d1 Клещ домашней пыли /House dust mite /Dermatophagoides pterоnyssinus</t>
  </si>
  <si>
    <t>53-E-d2</t>
  </si>
  <si>
    <t>d2 Клещ домашней пыли /House dust mite /Dermatophagoides farinae</t>
  </si>
  <si>
    <t>53-E-d3</t>
  </si>
  <si>
    <t>53-E-d74</t>
  </si>
  <si>
    <t>53-E-e1</t>
  </si>
  <si>
    <t>e1 Кошка, перхоть /Cat dander</t>
  </si>
  <si>
    <t>53-E-e3</t>
  </si>
  <si>
    <t>53-E-e5</t>
  </si>
  <si>
    <t>53-E-e6</t>
  </si>
  <si>
    <t>53-E-e84</t>
  </si>
  <si>
    <t>53-E-e85</t>
  </si>
  <si>
    <t>53-E-ex1</t>
  </si>
  <si>
    <t>53-E-ex2</t>
  </si>
  <si>
    <t>53-E-ex70</t>
  </si>
  <si>
    <t>53-E-ex71</t>
  </si>
  <si>
    <t>53-E-ex72</t>
  </si>
  <si>
    <t>53-E-f1</t>
  </si>
  <si>
    <t>53-E-f10</t>
  </si>
  <si>
    <t>53-E-f11</t>
  </si>
  <si>
    <t>53-E-f12</t>
  </si>
  <si>
    <t>f12 Горох /Pea /Pisum sativum</t>
  </si>
  <si>
    <t>53-E-f13</t>
  </si>
  <si>
    <t>53-E-f14</t>
  </si>
  <si>
    <t>53-E-f15</t>
  </si>
  <si>
    <t>53-E-f17</t>
  </si>
  <si>
    <t>53-E-f2</t>
  </si>
  <si>
    <t>53-E-f20</t>
  </si>
  <si>
    <t>53-E-f202</t>
  </si>
  <si>
    <t>53-E-f203</t>
  </si>
  <si>
    <t>53-E-f204</t>
  </si>
  <si>
    <t>53-E-f205</t>
  </si>
  <si>
    <t>53-E-f206</t>
  </si>
  <si>
    <t>53-E-f208</t>
  </si>
  <si>
    <t>f208 Лимон /Lemon /Citrus limon</t>
  </si>
  <si>
    <t>53-E-f209</t>
  </si>
  <si>
    <t>53-E-f210</t>
  </si>
  <si>
    <t>53-E-f212</t>
  </si>
  <si>
    <t>f212 Грибы (шампиньоны) /Mushroom (champignon) /Agaricus hortensis</t>
  </si>
  <si>
    <t>53-E-f213</t>
  </si>
  <si>
    <t>53-E-f216</t>
  </si>
  <si>
    <t>53-E-f218</t>
  </si>
  <si>
    <t>53-E-f221</t>
  </si>
  <si>
    <t>53-E-f222</t>
  </si>
  <si>
    <t>f222 Чай листовой /Tea /Camellia sinensis</t>
  </si>
  <si>
    <t>53-E-f224</t>
  </si>
  <si>
    <t>53-E-f225</t>
  </si>
  <si>
    <t>f225 Тыква /Pumpkin /Cucurbita pepo</t>
  </si>
  <si>
    <t>53-E-f23</t>
  </si>
  <si>
    <t>53-E-f231</t>
  </si>
  <si>
    <t>f231 Молоко кипяченое (коровье) /Milk, boiled</t>
  </si>
  <si>
    <t>53-E-f232</t>
  </si>
  <si>
    <t>53-E-f233</t>
  </si>
  <si>
    <t>53-E-f234</t>
  </si>
  <si>
    <t>f234 Ваниль /Vanilla /Vanilla planifolia</t>
  </si>
  <si>
    <t>53-E-f235</t>
  </si>
  <si>
    <t>53-E-f236</t>
  </si>
  <si>
    <t>53-E-f237</t>
  </si>
  <si>
    <t>f237 Абрикос /Apricot /Prunus armeniaca</t>
  </si>
  <si>
    <t>53-E-f24</t>
  </si>
  <si>
    <t>f24 Креветка северная /Shrimp /Pandalus borealis, Penaeus monodon</t>
  </si>
  <si>
    <t>53-E-f242</t>
  </si>
  <si>
    <t>f242 Вишня /Cherry /Prunus avium</t>
  </si>
  <si>
    <t>53-E-f244</t>
  </si>
  <si>
    <t>f244 Огурец /Cucumber / Cucumis sativus</t>
  </si>
  <si>
    <t>53-E-f25</t>
  </si>
  <si>
    <t>53-E-f253</t>
  </si>
  <si>
    <t>f253 Кедровый орех /Pine nut, pignoles /Pinus edulis</t>
  </si>
  <si>
    <t>53-E-f254</t>
  </si>
  <si>
    <t>53-E-f255</t>
  </si>
  <si>
    <t>f255 Слива /Plum /Prunus domestica</t>
  </si>
  <si>
    <t>53-E-f256</t>
  </si>
  <si>
    <t>53-E-f258</t>
  </si>
  <si>
    <t>53-E-f259</t>
  </si>
  <si>
    <t>f259 Виноград /Grape /Vitis vinifera</t>
  </si>
  <si>
    <t>53-E-f26</t>
  </si>
  <si>
    <t>53-E-f260</t>
  </si>
  <si>
    <t>53-E-f262</t>
  </si>
  <si>
    <t>53-E-f263</t>
  </si>
  <si>
    <t>f263 Перец зелёный /Green pepper /Piper nigrum</t>
  </si>
  <si>
    <t>53-E-f265</t>
  </si>
  <si>
    <t>53-E-f268</t>
  </si>
  <si>
    <t>53-E-f269</t>
  </si>
  <si>
    <t>53-E-f27</t>
  </si>
  <si>
    <t>53-E-f270</t>
  </si>
  <si>
    <t>53-E-f271</t>
  </si>
  <si>
    <t>53-E-f272</t>
  </si>
  <si>
    <t>53-E-f273</t>
  </si>
  <si>
    <t>53-E-f274</t>
  </si>
  <si>
    <t>53-E-f277</t>
  </si>
  <si>
    <t>f277 Укроп /Dill /Anethum graveolens</t>
  </si>
  <si>
    <t>53-E-f278</t>
  </si>
  <si>
    <t>f278 Лавровый лист /Laurel (bay leaf) /Laurus nobilis</t>
  </si>
  <si>
    <t>53-E-f280</t>
  </si>
  <si>
    <t>53-E-f281</t>
  </si>
  <si>
    <t>53-E-f284</t>
  </si>
  <si>
    <t>f284 Мясо индейки /Turkey meat</t>
  </si>
  <si>
    <t>53-E-f3</t>
  </si>
  <si>
    <t>53-E-f300</t>
  </si>
  <si>
    <t>53-E-f301</t>
  </si>
  <si>
    <t>53-E-f302</t>
  </si>
  <si>
    <t>f302 Мандарин /Mandarin /Citrus reticulata</t>
  </si>
  <si>
    <t>53-E-f303</t>
  </si>
  <si>
    <t>53-E-f31</t>
  </si>
  <si>
    <t>53-E-f317</t>
  </si>
  <si>
    <t>53-E-f320</t>
  </si>
  <si>
    <t>53-E-f322</t>
  </si>
  <si>
    <t>f322 Смородина красная /Red currant /Ribes sylvestre</t>
  </si>
  <si>
    <t>53-E-f329</t>
  </si>
  <si>
    <t>f329 Арбуз /Watermelon /Citrullus lanatus</t>
  </si>
  <si>
    <t>53-E-f33</t>
  </si>
  <si>
    <t>53-E-f332</t>
  </si>
  <si>
    <t>53-E-f342</t>
  </si>
  <si>
    <t>f342 Маслины, черные /Olive black /Olea europaea</t>
  </si>
  <si>
    <t>53-E-f343</t>
  </si>
  <si>
    <t>f343 Малина /Raspberry /Rubus idaeus</t>
  </si>
  <si>
    <t>53-E-f35</t>
  </si>
  <si>
    <t>53-E-f36</t>
  </si>
  <si>
    <t>53-E-f4</t>
  </si>
  <si>
    <t>53-E-f40</t>
  </si>
  <si>
    <t>53-E-f41</t>
  </si>
  <si>
    <t>53-E-f44</t>
  </si>
  <si>
    <t>53-E-f45</t>
  </si>
  <si>
    <t>f45 Дрожжи пекарские /Baker's Yeast (Saccharomuces cerevisiae)</t>
  </si>
  <si>
    <t>53-E-f47</t>
  </si>
  <si>
    <t>f47 Чеснок /Garlic /Allium sativum</t>
  </si>
  <si>
    <t>53-E-f48</t>
  </si>
  <si>
    <t>f48 Лук /Onion /Allium cepa</t>
  </si>
  <si>
    <t>53-E-f49</t>
  </si>
  <si>
    <t>53-E-f5</t>
  </si>
  <si>
    <t>53-E-f55</t>
  </si>
  <si>
    <t>53-E-f6</t>
  </si>
  <si>
    <t>53-E-f60</t>
  </si>
  <si>
    <t>53-E-f61</t>
  </si>
  <si>
    <t>53-E-f7</t>
  </si>
  <si>
    <t>f7 Овес / Oat /Avena sativa</t>
  </si>
  <si>
    <t>53-E-f75</t>
  </si>
  <si>
    <t>53-E-f76</t>
  </si>
  <si>
    <t>53-E-f77</t>
  </si>
  <si>
    <t>53-E-f79</t>
  </si>
  <si>
    <t>f79 Глютен /Gluten</t>
  </si>
  <si>
    <t>53-E-f8</t>
  </si>
  <si>
    <t>53-E-f81</t>
  </si>
  <si>
    <t>53-E-f83</t>
  </si>
  <si>
    <t>53-E-f84</t>
  </si>
  <si>
    <t>53-E-f85</t>
  </si>
  <si>
    <t>53-E-f86</t>
  </si>
  <si>
    <t>53-E-f87</t>
  </si>
  <si>
    <t>f87 Дыня /Melon /Cucumis melo spp.</t>
  </si>
  <si>
    <t>53-E-f88</t>
  </si>
  <si>
    <t>53-E-f89</t>
  </si>
  <si>
    <t>53-E-f9</t>
  </si>
  <si>
    <t>f9 Рис /Rice /Oryza sativa</t>
  </si>
  <si>
    <t>53-E-f92</t>
  </si>
  <si>
    <t>53-E-f93</t>
  </si>
  <si>
    <t>f93 Какао /Cacao /Theobrome cacao</t>
  </si>
  <si>
    <t>53-E-f94</t>
  </si>
  <si>
    <t>f94 Груша /Pear /Pyrus communis</t>
  </si>
  <si>
    <t>53-E-f95</t>
  </si>
  <si>
    <t>f95 Персик /Peach /Prunus persica</t>
  </si>
  <si>
    <t>53-E-f96</t>
  </si>
  <si>
    <t>53-E-fx1</t>
  </si>
  <si>
    <t>53-E-fx13</t>
  </si>
  <si>
    <t>53-E-fx14</t>
  </si>
  <si>
    <t>53-E-fx15</t>
  </si>
  <si>
    <t>53-E-fx2</t>
  </si>
  <si>
    <t>53-E-fx20</t>
  </si>
  <si>
    <t>53-E-fx21</t>
  </si>
  <si>
    <t>53-E-fx3</t>
  </si>
  <si>
    <t>53-E-fx5</t>
  </si>
  <si>
    <t>53-E-fx74</t>
  </si>
  <si>
    <t>53-E-g1</t>
  </si>
  <si>
    <t>53-E-g11</t>
  </si>
  <si>
    <t>53-E-g12</t>
  </si>
  <si>
    <t>53-E-g15</t>
  </si>
  <si>
    <t>53-E-g2</t>
  </si>
  <si>
    <t>53-E-g3</t>
  </si>
  <si>
    <t>g3 Ежа сборная /Cocksfoot /Dactylis glomerata</t>
  </si>
  <si>
    <t>53-E-g4</t>
  </si>
  <si>
    <t>53-E-g5</t>
  </si>
  <si>
    <t>53-E-g6</t>
  </si>
  <si>
    <t>g6 Тимофеевка луговая /Timothy /Phleum pratense</t>
  </si>
  <si>
    <t>53-E-g8</t>
  </si>
  <si>
    <t>g8 Мятлик луговой /Meadou grass, Kentucky blue /Poa pratensis</t>
  </si>
  <si>
    <t>53-E-g9</t>
  </si>
  <si>
    <t>53-E-gx1</t>
  </si>
  <si>
    <t>53-E-h1</t>
  </si>
  <si>
    <t>h1 Аллерген домашней пыли 1 /House dust (Greer Labs., Inc)</t>
  </si>
  <si>
    <t>53-E-h2</t>
  </si>
  <si>
    <t>h2 Аллерген домашней пыли 2 / House dust (Hollister-Stier Labs.)</t>
  </si>
  <si>
    <t>53-E-hx2</t>
  </si>
  <si>
    <t>53-E-i1</t>
  </si>
  <si>
    <t>53-E-i2</t>
  </si>
  <si>
    <t>53-E-i204</t>
  </si>
  <si>
    <t>53-E-i3</t>
  </si>
  <si>
    <t>53-E-i6</t>
  </si>
  <si>
    <t>53-E-i71</t>
  </si>
  <si>
    <t>53-E-i8</t>
  </si>
  <si>
    <t>53-E-k80</t>
  </si>
  <si>
    <t>53-E-k82</t>
  </si>
  <si>
    <t>53-E-m1</t>
  </si>
  <si>
    <t>53-E-m2</t>
  </si>
  <si>
    <t>53-E-m226</t>
  </si>
  <si>
    <t>53-E-m227</t>
  </si>
  <si>
    <t>53-E-m3</t>
  </si>
  <si>
    <t>53-E-m4</t>
  </si>
  <si>
    <t>53-E-m5</t>
  </si>
  <si>
    <t>m5 Candida albicans - дрожжеподобный грибок</t>
  </si>
  <si>
    <t>53-E-m6</t>
  </si>
  <si>
    <t>53-E-m80</t>
  </si>
  <si>
    <t>53-E-m81</t>
  </si>
  <si>
    <t>53-E-m9</t>
  </si>
  <si>
    <t>53-E-mx2</t>
  </si>
  <si>
    <t>53-E-p1</t>
  </si>
  <si>
    <t>53-E-t1</t>
  </si>
  <si>
    <t>53-E-t12</t>
  </si>
  <si>
    <t>53-E-t14</t>
  </si>
  <si>
    <t>53-E-t16</t>
  </si>
  <si>
    <t>53-E-t18</t>
  </si>
  <si>
    <t>53-E-t2</t>
  </si>
  <si>
    <t>53-E-t208</t>
  </si>
  <si>
    <t>53-E-t3</t>
  </si>
  <si>
    <t>53-E-t4</t>
  </si>
  <si>
    <t>53-E-t7</t>
  </si>
  <si>
    <t>53-E-t8</t>
  </si>
  <si>
    <t>53-E-tx5</t>
  </si>
  <si>
    <t>53-E-tx6</t>
  </si>
  <si>
    <t>53-E-tx9</t>
  </si>
  <si>
    <t>53-E-w1</t>
  </si>
  <si>
    <t>53-E-w12</t>
  </si>
  <si>
    <t>53-E-w15</t>
  </si>
  <si>
    <t>53-E-w19</t>
  </si>
  <si>
    <t>53-E-w20</t>
  </si>
  <si>
    <t>53-E-w204</t>
  </si>
  <si>
    <t>w204 Подсолнечник /Sunflower /Helianthus annuus</t>
  </si>
  <si>
    <t>53-E-w206</t>
  </si>
  <si>
    <t>53-E-w6</t>
  </si>
  <si>
    <t>w6 Полынь обыкновенная (чернобыльник) /Mugwort /Artemisia vulgaris</t>
  </si>
  <si>
    <t>53-E-w7</t>
  </si>
  <si>
    <t>53-E-w8</t>
  </si>
  <si>
    <t>53-E-w9</t>
  </si>
  <si>
    <t>53-E-wx1</t>
  </si>
  <si>
    <t>53-E-wx2</t>
  </si>
  <si>
    <t>53-E-wx3</t>
  </si>
  <si>
    <t>53-E-wx5</t>
  </si>
  <si>
    <t>54-20-003</t>
  </si>
  <si>
    <t>54-20-004</t>
  </si>
  <si>
    <t>54-20-005</t>
  </si>
  <si>
    <t>54-20-006</t>
  </si>
  <si>
    <t>54-20-007</t>
  </si>
  <si>
    <t>54-20-008</t>
  </si>
  <si>
    <t>54-E-c100</t>
  </si>
  <si>
    <t>54-E-c106</t>
  </si>
  <si>
    <t>54-E-c108</t>
  </si>
  <si>
    <t>54-E-c109</t>
  </si>
  <si>
    <t>54-E-c111</t>
  </si>
  <si>
    <t>54-E-c115</t>
  </si>
  <si>
    <t>54-E-c118</t>
  </si>
  <si>
    <t>54-E-c152</t>
  </si>
  <si>
    <t>54-E-c153</t>
  </si>
  <si>
    <t>54-E-c165</t>
  </si>
  <si>
    <t>54-E-c175</t>
  </si>
  <si>
    <t>54-E-c196</t>
  </si>
  <si>
    <t>54-E-c210</t>
  </si>
  <si>
    <t>54-E-c51</t>
  </si>
  <si>
    <t>54-E-c55</t>
  </si>
  <si>
    <t>54-E-c57</t>
  </si>
  <si>
    <t>54-E-c58</t>
  </si>
  <si>
    <t>54-E-c59</t>
  </si>
  <si>
    <t>54-E-c60</t>
  </si>
  <si>
    <t>54-E-c61</t>
  </si>
  <si>
    <t>54-E-c62</t>
  </si>
  <si>
    <t>54-E-c66</t>
  </si>
  <si>
    <t>54-E-c68</t>
  </si>
  <si>
    <t>54-E-c78</t>
  </si>
  <si>
    <t>c78 Ибупрофен /Ibuprofen</t>
  </si>
  <si>
    <t>54-E-c79</t>
  </si>
  <si>
    <t>54-E-c82</t>
  </si>
  <si>
    <t>54-E-c83</t>
  </si>
  <si>
    <t>54-E-c85</t>
  </si>
  <si>
    <t>54-E-c86</t>
  </si>
  <si>
    <t>54-E-c88</t>
  </si>
  <si>
    <t>54-E-c89</t>
  </si>
  <si>
    <t>54-E-c91</t>
  </si>
  <si>
    <t>54-E-c93</t>
  </si>
  <si>
    <t>54-E-c99</t>
  </si>
  <si>
    <t>54-E-dx4</t>
  </si>
  <si>
    <t>54-E-fx16</t>
  </si>
  <si>
    <t>54-E-fx19</t>
  </si>
  <si>
    <t>55-G4-f1</t>
  </si>
  <si>
    <t>55-G4-f2</t>
  </si>
  <si>
    <t>55-G4-f4</t>
  </si>
  <si>
    <t>55-G4-f75</t>
  </si>
  <si>
    <t>55-G4-f79</t>
  </si>
  <si>
    <t>55-G-c1</t>
  </si>
  <si>
    <t>55-G-c100</t>
  </si>
  <si>
    <t>55-G-c108</t>
  </si>
  <si>
    <t>55-G-c111</t>
  </si>
  <si>
    <t>55-G-c115</t>
  </si>
  <si>
    <t>55-G-c118</t>
  </si>
  <si>
    <t>55-G-c153</t>
  </si>
  <si>
    <t>55-G-c165</t>
  </si>
  <si>
    <t>55-G-c175</t>
  </si>
  <si>
    <t>55-G-c196</t>
  </si>
  <si>
    <t>55-G-c2</t>
  </si>
  <si>
    <t>55-G-c210</t>
  </si>
  <si>
    <t>55-G-c5</t>
  </si>
  <si>
    <t>55-G-c51</t>
  </si>
  <si>
    <t>55-G-c55</t>
  </si>
  <si>
    <t>55-G-c57</t>
  </si>
  <si>
    <t>55-G-c58</t>
  </si>
  <si>
    <t>55-G-c59</t>
  </si>
  <si>
    <t>55-G-c6</t>
  </si>
  <si>
    <t>55-G-c60</t>
  </si>
  <si>
    <t>55-G-c61</t>
  </si>
  <si>
    <t>55-G-c62</t>
  </si>
  <si>
    <t>55-G-c66</t>
  </si>
  <si>
    <t>55-G-c68</t>
  </si>
  <si>
    <t>55-G-c78</t>
  </si>
  <si>
    <t>55-G-c79</t>
  </si>
  <si>
    <t>55-G-c82</t>
  </si>
  <si>
    <t>55-G-c83</t>
  </si>
  <si>
    <t>55-G-c85</t>
  </si>
  <si>
    <t>55-G-c86</t>
  </si>
  <si>
    <t>55-G-c88</t>
  </si>
  <si>
    <t>55-G-c89</t>
  </si>
  <si>
    <t>55-G-c91</t>
  </si>
  <si>
    <t>55-G-c93</t>
  </si>
  <si>
    <t>56-E-g213</t>
  </si>
  <si>
    <t>56-E-g214</t>
  </si>
  <si>
    <t>56-E-t215</t>
  </si>
  <si>
    <t>56-E-t221</t>
  </si>
  <si>
    <t>56-E-w230</t>
  </si>
  <si>
    <t>56-E-w231</t>
  </si>
  <si>
    <t>56-E-w233</t>
  </si>
  <si>
    <t>61-10-175</t>
  </si>
  <si>
    <t>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t>
  </si>
  <si>
    <t>61-30-175</t>
  </si>
  <si>
    <t>61-30-205</t>
  </si>
  <si>
    <t>61-38-155</t>
  </si>
  <si>
    <t>61-38-230</t>
  </si>
  <si>
    <t>61-38-300</t>
  </si>
  <si>
    <t>61-47-175</t>
  </si>
  <si>
    <t>61-47-205</t>
  </si>
  <si>
    <t>61-48-175</t>
  </si>
  <si>
    <t>61-48-205</t>
  </si>
  <si>
    <t>61-48-300</t>
  </si>
  <si>
    <t>61-62-300</t>
  </si>
  <si>
    <t>61-80-175</t>
  </si>
  <si>
    <t>61-80-300</t>
  </si>
  <si>
    <t>61-81-175</t>
  </si>
  <si>
    <t>61-81-205</t>
  </si>
  <si>
    <t>61-81-300</t>
  </si>
  <si>
    <t>61-82-175</t>
  </si>
  <si>
    <t>61-82-205</t>
  </si>
  <si>
    <t>61-83-155</t>
  </si>
  <si>
    <t>61-83-230</t>
  </si>
  <si>
    <t>61-83-300</t>
  </si>
  <si>
    <t>61-85-300</t>
  </si>
  <si>
    <t>61-92-175</t>
  </si>
  <si>
    <t>61-92-205</t>
  </si>
  <si>
    <t>61-92-300</t>
  </si>
  <si>
    <t>61-93-101</t>
  </si>
  <si>
    <t>61-93-120</t>
  </si>
  <si>
    <t>61-93-130</t>
  </si>
  <si>
    <t>61-93-155</t>
  </si>
  <si>
    <t>61-93-170</t>
  </si>
  <si>
    <t>61-93-230</t>
  </si>
  <si>
    <t>61-93-300</t>
  </si>
  <si>
    <t>61-93-601</t>
  </si>
  <si>
    <t>61-93-900</t>
  </si>
  <si>
    <t>61-93-905</t>
  </si>
  <si>
    <t>61-94-101</t>
  </si>
  <si>
    <t>61-94-120</t>
  </si>
  <si>
    <t>61-94-130</t>
  </si>
  <si>
    <t>61-94-170</t>
  </si>
  <si>
    <t>61-94-300</t>
  </si>
  <si>
    <t>61-94-601</t>
  </si>
  <si>
    <t>61-94-900</t>
  </si>
  <si>
    <t>61-95-101</t>
  </si>
  <si>
    <t>61-95-120</t>
  </si>
  <si>
    <t>61-95-130</t>
  </si>
  <si>
    <t>61-95-170</t>
  </si>
  <si>
    <t>61-95-300</t>
  </si>
  <si>
    <t>61-95-601</t>
  </si>
  <si>
    <t>61-95-900</t>
  </si>
  <si>
    <t>61-96-175</t>
  </si>
  <si>
    <t>61-96-205</t>
  </si>
  <si>
    <t>61-96-300</t>
  </si>
  <si>
    <t>62-10-001</t>
  </si>
  <si>
    <t>62-10-750</t>
  </si>
  <si>
    <t>62-10-770</t>
  </si>
  <si>
    <t>62-10-780</t>
  </si>
  <si>
    <t>62-10-800</t>
  </si>
  <si>
    <t>62-10-810</t>
  </si>
  <si>
    <t>62-30-750</t>
  </si>
  <si>
    <t>62-36-761</t>
  </si>
  <si>
    <t>Выявление ДНК Helicobacter pylori комплекс (vacA, cagA)</t>
  </si>
  <si>
    <t>62-38-700</t>
  </si>
  <si>
    <t>Выявление ДНК комплекса микобактерий туберкулеза (M. tuberculosis - M. bovis complex)</t>
  </si>
  <si>
    <t>62-38-803</t>
  </si>
  <si>
    <t>62-40-761</t>
  </si>
  <si>
    <t>62-40-770</t>
  </si>
  <si>
    <t>62-47-750</t>
  </si>
  <si>
    <t>62-48-700</t>
  </si>
  <si>
    <t>62-62-002</t>
  </si>
  <si>
    <t>62-62-730</t>
  </si>
  <si>
    <t>62-62-750</t>
  </si>
  <si>
    <t>62-62-803</t>
  </si>
  <si>
    <t>62-62-813</t>
  </si>
  <si>
    <t>62-80-001</t>
  </si>
  <si>
    <t>62-80-002</t>
  </si>
  <si>
    <t>62-80-800</t>
  </si>
  <si>
    <t>62-80-810</t>
  </si>
  <si>
    <t>62-81-001</t>
  </si>
  <si>
    <t>62-81-700</t>
  </si>
  <si>
    <t>62-81-780</t>
  </si>
  <si>
    <t>62-81-800</t>
  </si>
  <si>
    <t>62-81-810</t>
  </si>
  <si>
    <t>62-82-700</t>
  </si>
  <si>
    <t>62-82-750</t>
  </si>
  <si>
    <t>62-82-770</t>
  </si>
  <si>
    <t>62-83-700</t>
  </si>
  <si>
    <t>62-85-700</t>
  </si>
  <si>
    <t>62-85-730</t>
  </si>
  <si>
    <t>62-85-740</t>
  </si>
  <si>
    <t>62-85-803</t>
  </si>
  <si>
    <t>Выявление ДНК Chlamydia trachomatis</t>
  </si>
  <si>
    <t>62-85-813</t>
  </si>
  <si>
    <t>62-85-815</t>
  </si>
  <si>
    <t>62-85-823</t>
  </si>
  <si>
    <t>62-85-825</t>
  </si>
  <si>
    <t>62-92-001</t>
  </si>
  <si>
    <t>62-92-002</t>
  </si>
  <si>
    <t>62-92-730</t>
  </si>
  <si>
    <t>62-92-770</t>
  </si>
  <si>
    <t>62-92-780</t>
  </si>
  <si>
    <t>62-92-800</t>
  </si>
  <si>
    <t>62-92-803</t>
  </si>
  <si>
    <t>62-92-810</t>
  </si>
  <si>
    <t>62-93-730</t>
  </si>
  <si>
    <t>62-93-740</t>
  </si>
  <si>
    <t>62-93-750</t>
  </si>
  <si>
    <t>62-93-803</t>
  </si>
  <si>
    <t>62-93-813</t>
  </si>
  <si>
    <t>62-93-815</t>
  </si>
  <si>
    <t>62-93-823</t>
  </si>
  <si>
    <t>62-93-825</t>
  </si>
  <si>
    <t>62-94-730</t>
  </si>
  <si>
    <t>62-94-740</t>
  </si>
  <si>
    <t>62-94-750</t>
  </si>
  <si>
    <t>62-94-803</t>
  </si>
  <si>
    <t>62-94-813</t>
  </si>
  <si>
    <t>62-94-815</t>
  </si>
  <si>
    <t>62-94-823</t>
  </si>
  <si>
    <t>62-94-825</t>
  </si>
  <si>
    <t>62-95-730</t>
  </si>
  <si>
    <t>62-95-740</t>
  </si>
  <si>
    <t>62-95-750</t>
  </si>
  <si>
    <t>62-95-803</t>
  </si>
  <si>
    <t>62-95-813</t>
  </si>
  <si>
    <t>62-95-815</t>
  </si>
  <si>
    <t>62-95-823</t>
  </si>
  <si>
    <t>62-95-825</t>
  </si>
  <si>
    <t>62-96-001</t>
  </si>
  <si>
    <t>62-96-002</t>
  </si>
  <si>
    <t>62-96-730</t>
  </si>
  <si>
    <t>62-96-770</t>
  </si>
  <si>
    <t>62-96-780</t>
  </si>
  <si>
    <t>62-96-800</t>
  </si>
  <si>
    <t>62-96-803</t>
  </si>
  <si>
    <t>62-96-810</t>
  </si>
  <si>
    <t>63-10-001</t>
  </si>
  <si>
    <t>63-10-003</t>
  </si>
  <si>
    <t>63-10-004</t>
  </si>
  <si>
    <t>63-10-006</t>
  </si>
  <si>
    <t>63-10-007</t>
  </si>
  <si>
    <t>63-10-009</t>
  </si>
  <si>
    <t>63-10-010</t>
  </si>
  <si>
    <t>63-10-012</t>
  </si>
  <si>
    <t>63-10-015</t>
  </si>
  <si>
    <t>63-10-020</t>
  </si>
  <si>
    <t>63-10-025</t>
  </si>
  <si>
    <t>63-10-030</t>
  </si>
  <si>
    <t>63-10-035</t>
  </si>
  <si>
    <t>63-10-040</t>
  </si>
  <si>
    <t>63-10-045</t>
  </si>
  <si>
    <t>63-10-050</t>
  </si>
  <si>
    <t>63-10-055</t>
  </si>
  <si>
    <t>63-10-060</t>
  </si>
  <si>
    <t>63-10-065</t>
  </si>
  <si>
    <t>63-30-030</t>
  </si>
  <si>
    <t>63-30-035</t>
  </si>
  <si>
    <t>63-30-040</t>
  </si>
  <si>
    <t>63-30-045</t>
  </si>
  <si>
    <t>63-30-050</t>
  </si>
  <si>
    <t>Выявление ДНК вируса Эпштейн-Барр (EBV)</t>
  </si>
  <si>
    <t>63-30-060</t>
  </si>
  <si>
    <t>63-30-065</t>
  </si>
  <si>
    <t>63-38-035</t>
  </si>
  <si>
    <t>63-38-040</t>
  </si>
  <si>
    <t>63-38-055</t>
  </si>
  <si>
    <t>63-47-030</t>
  </si>
  <si>
    <t>63-47-035</t>
  </si>
  <si>
    <t>63-47-040</t>
  </si>
  <si>
    <t>63-47-045</t>
  </si>
  <si>
    <t>63-47-065</t>
  </si>
  <si>
    <t>63-62-030</t>
  </si>
  <si>
    <t>63-62-035</t>
  </si>
  <si>
    <t>63-80-030</t>
  </si>
  <si>
    <t>63-80-035</t>
  </si>
  <si>
    <t>63-80-040</t>
  </si>
  <si>
    <t>63-80-045</t>
  </si>
  <si>
    <t>63-80-050</t>
  </si>
  <si>
    <t>63-80-055</t>
  </si>
  <si>
    <t>63-80-060</t>
  </si>
  <si>
    <t>63-80-065</t>
  </si>
  <si>
    <t>63-82-030</t>
  </si>
  <si>
    <t>63-82-035</t>
  </si>
  <si>
    <t>63-82-040</t>
  </si>
  <si>
    <t>63-82-045</t>
  </si>
  <si>
    <t>63-82-055</t>
  </si>
  <si>
    <t>63-82-060</t>
  </si>
  <si>
    <t>63-82-065</t>
  </si>
  <si>
    <t>63-83-035</t>
  </si>
  <si>
    <t>Выявление ДНК вируса простого герпеса 1, 2 типа (Herpes simplex virus),эяк.</t>
  </si>
  <si>
    <t>63-83-040</t>
  </si>
  <si>
    <t>63-83-055</t>
  </si>
  <si>
    <t>63-85-030</t>
  </si>
  <si>
    <t>63-85-035</t>
  </si>
  <si>
    <t>Выявление ДНК вируса простого герпеса 1, 2 типа (Herpes simplex virus),моча</t>
  </si>
  <si>
    <t>63-85-040</t>
  </si>
  <si>
    <t>63-85-055</t>
  </si>
  <si>
    <t>63-92-030</t>
  </si>
  <si>
    <t>63-92-035</t>
  </si>
  <si>
    <t>63-92-040</t>
  </si>
  <si>
    <t>63-92-045</t>
  </si>
  <si>
    <t>63-92-050</t>
  </si>
  <si>
    <t>63-92-065</t>
  </si>
  <si>
    <t>63-93-030</t>
  </si>
  <si>
    <t>63-93-035</t>
  </si>
  <si>
    <t>63-93-078</t>
  </si>
  <si>
    <t>63-94-030</t>
  </si>
  <si>
    <t>63-94-035</t>
  </si>
  <si>
    <t>63-94-078</t>
  </si>
  <si>
    <t>63-95-030</t>
  </si>
  <si>
    <t>63-95-035</t>
  </si>
  <si>
    <t>63-95-078</t>
  </si>
  <si>
    <t>63-96-030</t>
  </si>
  <si>
    <t>63-96-035</t>
  </si>
  <si>
    <t>63-96-040</t>
  </si>
  <si>
    <t>63-96-045</t>
  </si>
  <si>
    <t>63-96-050</t>
  </si>
  <si>
    <t>63-96-060</t>
  </si>
  <si>
    <t>63-96-065</t>
  </si>
  <si>
    <t>64-10-100</t>
  </si>
  <si>
    <t>64-62-001</t>
  </si>
  <si>
    <t>64-62-200</t>
  </si>
  <si>
    <t>64-80-200</t>
  </si>
  <si>
    <t>64-81-200</t>
  </si>
  <si>
    <t>64-85-001</t>
  </si>
  <si>
    <t>64-85-200</t>
  </si>
  <si>
    <t>64-92-200</t>
  </si>
  <si>
    <t>64-93-001</t>
  </si>
  <si>
    <t>64-93-200</t>
  </si>
  <si>
    <t>64-94-001</t>
  </si>
  <si>
    <t>64-94-200</t>
  </si>
  <si>
    <t>64-95-001</t>
  </si>
  <si>
    <t>64-95-200</t>
  </si>
  <si>
    <t>64-96-200</t>
  </si>
  <si>
    <t>65-10-001</t>
  </si>
  <si>
    <t>65-10-002</t>
  </si>
  <si>
    <t>65-10-003</t>
  </si>
  <si>
    <t>65-10-101</t>
  </si>
  <si>
    <t>66-10-005</t>
  </si>
  <si>
    <t>66-10-006</t>
  </si>
  <si>
    <t>66-10-009</t>
  </si>
  <si>
    <t>66-10-010</t>
  </si>
  <si>
    <t>66-10-011</t>
  </si>
  <si>
    <t>66-10-012</t>
  </si>
  <si>
    <t>66-10-013</t>
  </si>
  <si>
    <t>66-10-015</t>
  </si>
  <si>
    <t>71-00-404</t>
  </si>
  <si>
    <t>71-37-811</t>
  </si>
  <si>
    <t>71-38-001</t>
  </si>
  <si>
    <t>71-41-701</t>
  </si>
  <si>
    <t>71-441-701</t>
  </si>
  <si>
    <t>71-442-701</t>
  </si>
  <si>
    <t>71-631-602</t>
  </si>
  <si>
    <t>71-632-602</t>
  </si>
  <si>
    <t>71-633-601</t>
  </si>
  <si>
    <t>71-634-601</t>
  </si>
  <si>
    <t>71-81-501</t>
  </si>
  <si>
    <t>71-83-001</t>
  </si>
  <si>
    <t>71-84-300</t>
  </si>
  <si>
    <t>Посев кала на дисбактериоз</t>
  </si>
  <si>
    <t>71-84-302</t>
  </si>
  <si>
    <t>Посев кала на сальмонеллы,шигеллы с определением чувствительности к антибиотикам</t>
  </si>
  <si>
    <t>71-84-305</t>
  </si>
  <si>
    <t>71-84-306</t>
  </si>
  <si>
    <t>Посев кала на патогенную и условно-патогенную флору, комплексное исследование: сальмонеллы, шигеллы, патогенная кишечная палочка E.Coli O157:H7, условно-патогенные энтеробактерии, золотистый стафилококк, грибы рода Candida</t>
  </si>
  <si>
    <t>71-901-001</t>
  </si>
  <si>
    <t>Посев МПО (пол.матки) на микрофлору с определением чувcтвительности к антибиотикам</t>
  </si>
  <si>
    <t>71-903-401</t>
  </si>
  <si>
    <t>71-911-001</t>
  </si>
  <si>
    <t>71-912-001</t>
  </si>
  <si>
    <t>71-914-001</t>
  </si>
  <si>
    <t>71-920-401</t>
  </si>
  <si>
    <t>71-920-403</t>
  </si>
  <si>
    <t>71-923-401</t>
  </si>
  <si>
    <t>71-923-403</t>
  </si>
  <si>
    <t>71-962-401</t>
  </si>
  <si>
    <t>71-963-401</t>
  </si>
  <si>
    <t>71-96-402</t>
  </si>
  <si>
    <t>72-38-002</t>
  </si>
  <si>
    <t>72-38-005</t>
  </si>
  <si>
    <t>72-38-100</t>
  </si>
  <si>
    <t>72-41-005</t>
  </si>
  <si>
    <t>72-441-005</t>
  </si>
  <si>
    <t>72-442-005</t>
  </si>
  <si>
    <t>72-632-005</t>
  </si>
  <si>
    <t>72-633-005</t>
  </si>
  <si>
    <t>72-634-005</t>
  </si>
  <si>
    <t>72-83-002</t>
  </si>
  <si>
    <t>72-83-100</t>
  </si>
  <si>
    <t>72-84-005</t>
  </si>
  <si>
    <t>Посев кала на золотистый стафилококк (Staphylococcus aureus) с определением с определением чувcтвительности к антибиотикам</t>
  </si>
  <si>
    <t>72-901-002</t>
  </si>
  <si>
    <t>72-901-100</t>
  </si>
  <si>
    <t>72-903-005</t>
  </si>
  <si>
    <t>72-903-006</t>
  </si>
  <si>
    <t>72-911-002</t>
  </si>
  <si>
    <t>72-911-100</t>
  </si>
  <si>
    <t>72-912-002</t>
  </si>
  <si>
    <t>72-912-100</t>
  </si>
  <si>
    <t>72-914-002</t>
  </si>
  <si>
    <t>72-914-100</t>
  </si>
  <si>
    <t>72-920-003</t>
  </si>
  <si>
    <t>72-920-005</t>
  </si>
  <si>
    <t>72-920-006</t>
  </si>
  <si>
    <t>72-923-003</t>
  </si>
  <si>
    <t>72-923-005</t>
  </si>
  <si>
    <t>72-923-006</t>
  </si>
  <si>
    <t>72-962-005</t>
  </si>
  <si>
    <t>72-962-006</t>
  </si>
  <si>
    <t>72-963-005</t>
  </si>
  <si>
    <t>72-963-006</t>
  </si>
  <si>
    <t>72-966-005</t>
  </si>
  <si>
    <t>72-966-006</t>
  </si>
  <si>
    <t>72-967-005</t>
  </si>
  <si>
    <t>72-967-006</t>
  </si>
  <si>
    <t>73-83-003</t>
  </si>
  <si>
    <t>73-85-001</t>
  </si>
  <si>
    <t>73-85-002</t>
  </si>
  <si>
    <t>73-85-003</t>
  </si>
  <si>
    <t>73-901-003</t>
  </si>
  <si>
    <t>73-911-003</t>
  </si>
  <si>
    <t>73-912-003</t>
  </si>
  <si>
    <t>73-914-003</t>
  </si>
  <si>
    <t>74-79-003</t>
  </si>
  <si>
    <t>Педиатрический посев крови на стерильность, комплексное исследование: аэробные, факультативно анаэробные бактерии и грибы с определением чувствительности к антибиотикам и антимикотическим препаратам* 1 фл.</t>
  </si>
  <si>
    <t>75-38-001</t>
  </si>
  <si>
    <t>75-41-001</t>
  </si>
  <si>
    <t>75-441-001</t>
  </si>
  <si>
    <t>75-442-001</t>
  </si>
  <si>
    <t>75-63-001</t>
  </si>
  <si>
    <t>75-633-001</t>
  </si>
  <si>
    <t>75-634-001</t>
  </si>
  <si>
    <t>75-81-001</t>
  </si>
  <si>
    <t>75-83-001</t>
  </si>
  <si>
    <t>75-84-001</t>
  </si>
  <si>
    <t>75-901-001</t>
  </si>
  <si>
    <t>75-903-001</t>
  </si>
  <si>
    <t>75-911-001</t>
  </si>
  <si>
    <t>75-912-001</t>
  </si>
  <si>
    <t>75-914-001</t>
  </si>
  <si>
    <t>75-920-001</t>
  </si>
  <si>
    <t>75-923-001</t>
  </si>
  <si>
    <t>75-962-001</t>
  </si>
  <si>
    <t>75-963-001</t>
  </si>
  <si>
    <t>75-966-001</t>
  </si>
  <si>
    <t>75-967-001</t>
  </si>
  <si>
    <t>78-61-001</t>
  </si>
  <si>
    <t>79-53-004</t>
  </si>
  <si>
    <t>80-50-004</t>
  </si>
  <si>
    <t>Исследование волос на грибы</t>
  </si>
  <si>
    <t>80-52-004</t>
  </si>
  <si>
    <t>Исследование ногтевых пластин на грибы</t>
  </si>
  <si>
    <t>80-61-004</t>
  </si>
  <si>
    <t>Исследование соскобов кожи на грибы</t>
  </si>
  <si>
    <t>80-61-005</t>
  </si>
  <si>
    <t>Исследование соскобов кожи на демодекс</t>
  </si>
  <si>
    <t>80-61-009</t>
  </si>
  <si>
    <t>Исследование мазка с коньюктивы глаза (клеточный состав - эозинофилы)</t>
  </si>
  <si>
    <t>80-66-007</t>
  </si>
  <si>
    <t>80-84-006</t>
  </si>
  <si>
    <t>Исследование кала на простейшие и яйца гельминтов (микроскопия)</t>
  </si>
  <si>
    <t>80-84-016</t>
  </si>
  <si>
    <t>81-81-001</t>
  </si>
  <si>
    <t>84-84-001</t>
  </si>
  <si>
    <t>84-84-003</t>
  </si>
  <si>
    <t>84-84-004</t>
  </si>
  <si>
    <t>84-84-005</t>
  </si>
  <si>
    <t>Панкреатическая эластаза I в кале</t>
  </si>
  <si>
    <t>84-84-011</t>
  </si>
  <si>
    <t>Скрытая кровь в кале (гемоглобин/гаптоглобин)</t>
  </si>
  <si>
    <t>85-85-001</t>
  </si>
  <si>
    <t>Общий анализ мочи</t>
  </si>
  <si>
    <t>85-85-009</t>
  </si>
  <si>
    <t>Анализ мочи по Нечипоренко (подсчет форменных элементов)</t>
  </si>
  <si>
    <t>85-87-010</t>
  </si>
  <si>
    <t>90-40-007</t>
  </si>
  <si>
    <t>90-40-009</t>
  </si>
  <si>
    <t>Цитологическое исследование материалов, полученных из различных локализаций мочеполовой и пищеварительной систем</t>
  </si>
  <si>
    <t>90-40-012</t>
  </si>
  <si>
    <t>90-40-013</t>
  </si>
  <si>
    <t>Цитологическое исследование соскобов и отпечатков опухолей и опухолевидных образований</t>
  </si>
  <si>
    <t>90-42-003</t>
  </si>
  <si>
    <t>90-69-502</t>
  </si>
  <si>
    <t>90-81-005</t>
  </si>
  <si>
    <t>92-00-008</t>
  </si>
  <si>
    <t>92-10-002</t>
  </si>
  <si>
    <t>92-10-005</t>
  </si>
  <si>
    <t>Подсчет тромбоцитов</t>
  </si>
  <si>
    <t>92-10-006</t>
  </si>
  <si>
    <t>92-10-007</t>
  </si>
  <si>
    <t>92-10-008</t>
  </si>
  <si>
    <t>92-10-009</t>
  </si>
  <si>
    <t>92-10-010</t>
  </si>
  <si>
    <t>92-10-012</t>
  </si>
  <si>
    <t xml:space="preserve">Проведение типирования вируса гепатита С (HCV) ( генотипы 1, 2, 3) </t>
  </si>
  <si>
    <t>92-10-013</t>
  </si>
  <si>
    <t>92-10-014</t>
  </si>
  <si>
    <t>Лейкоцитарная формула (микроскопия)</t>
  </si>
  <si>
    <t>Гликозилированный гемоглобин (HBA1c)</t>
  </si>
  <si>
    <t>92-11-001</t>
  </si>
  <si>
    <t>92-11-002</t>
  </si>
  <si>
    <t>92-11-003</t>
  </si>
  <si>
    <t>Определение фактора VIII</t>
  </si>
  <si>
    <t>92-11-004</t>
  </si>
  <si>
    <t>92-11-005</t>
  </si>
  <si>
    <t>92-11-006</t>
  </si>
  <si>
    <t>РФМК (растворимые фибринмономерные комплексы)</t>
  </si>
  <si>
    <t>92-20-014</t>
  </si>
  <si>
    <t>92-20-015</t>
  </si>
  <si>
    <t>92-20-016</t>
  </si>
  <si>
    <t>Антитела к вирусу гепатита А IgG (кач.)</t>
  </si>
  <si>
    <t>92-38-001</t>
  </si>
  <si>
    <t>92-38-002</t>
  </si>
  <si>
    <t>92-38-003</t>
  </si>
  <si>
    <t>92-38-004</t>
  </si>
  <si>
    <t>92-62-001</t>
  </si>
  <si>
    <t>92-62-002</t>
  </si>
  <si>
    <t>Вирус папилломы человека (HPV) типы 16, 18, 31, 33, 35, 39, 45, 51, 52, 56, 58, 59 (количественное определение)</t>
  </si>
  <si>
    <t>92-62-003</t>
  </si>
  <si>
    <t>92-62-004</t>
  </si>
  <si>
    <t>92-62-010</t>
  </si>
  <si>
    <t>92-62-011</t>
  </si>
  <si>
    <t>92-62-012</t>
  </si>
  <si>
    <t>92-62-013</t>
  </si>
  <si>
    <t>92-62-014</t>
  </si>
  <si>
    <t>92-62-015</t>
  </si>
  <si>
    <t>92-63-010</t>
  </si>
  <si>
    <t>92-63-011</t>
  </si>
  <si>
    <t>92-63-012</t>
  </si>
  <si>
    <t>92-63-013</t>
  </si>
  <si>
    <t>92-63-014</t>
  </si>
  <si>
    <t>92-63-015</t>
  </si>
  <si>
    <t>92-67-001</t>
  </si>
  <si>
    <t>92-70-006</t>
  </si>
  <si>
    <t>92-71-001</t>
  </si>
  <si>
    <t>92-81-004</t>
  </si>
  <si>
    <t>92-83-002</t>
  </si>
  <si>
    <t>92-83-003</t>
  </si>
  <si>
    <t>92-83-004</t>
  </si>
  <si>
    <t>92-83-005</t>
  </si>
  <si>
    <t>92-84-006</t>
  </si>
  <si>
    <t>Дисбактериоз кишечника (КАЛ)+ чувствительность к бактериофагам</t>
  </si>
  <si>
    <t>92-84-007</t>
  </si>
  <si>
    <t>92-84-008</t>
  </si>
  <si>
    <t>92-84-009</t>
  </si>
  <si>
    <t>92-85-005</t>
  </si>
  <si>
    <t>92-85-006</t>
  </si>
  <si>
    <t>92-85-007</t>
  </si>
  <si>
    <t>92-85-008</t>
  </si>
  <si>
    <t>92-85-013</t>
  </si>
  <si>
    <t>92-85-014</t>
  </si>
  <si>
    <t>92-90-004</t>
  </si>
  <si>
    <t>Цитологическое исследование другого материала</t>
  </si>
  <si>
    <t>92-91-004</t>
  </si>
  <si>
    <t>92-93-001</t>
  </si>
  <si>
    <t>92-93-002</t>
  </si>
  <si>
    <t>92-94-001</t>
  </si>
  <si>
    <t>92-94-002</t>
  </si>
  <si>
    <t>92-94-003</t>
  </si>
  <si>
    <t>92-94-004</t>
  </si>
  <si>
    <t>92-94-005</t>
  </si>
  <si>
    <t>92-94-006</t>
  </si>
  <si>
    <t>92-95-001</t>
  </si>
  <si>
    <t>92-95-002</t>
  </si>
  <si>
    <t>92-95-003</t>
  </si>
  <si>
    <t>92-95-004</t>
  </si>
  <si>
    <t>92-95-005</t>
  </si>
  <si>
    <t>92-96-001</t>
  </si>
  <si>
    <t>92-96-002</t>
  </si>
  <si>
    <t>92-96-003</t>
  </si>
  <si>
    <t>92-96-004</t>
  </si>
  <si>
    <t>95-10-001</t>
  </si>
  <si>
    <t>95-10-002</t>
  </si>
  <si>
    <t>95-10-003</t>
  </si>
  <si>
    <t>95-10-004</t>
  </si>
  <si>
    <t>95-10-005</t>
  </si>
  <si>
    <t>95-10-006</t>
  </si>
  <si>
    <t>95-10-007</t>
  </si>
  <si>
    <t>95-10-008</t>
  </si>
  <si>
    <t>95-10-009</t>
  </si>
  <si>
    <t>95-10-010</t>
  </si>
  <si>
    <t>95-10-011</t>
  </si>
  <si>
    <t>95-10-012</t>
  </si>
  <si>
    <t>95-10-013</t>
  </si>
  <si>
    <t>95-10-014</t>
  </si>
  <si>
    <t>95-10-015</t>
  </si>
  <si>
    <t>95-10-016</t>
  </si>
  <si>
    <t>95-10-017</t>
  </si>
  <si>
    <t>95-10-018</t>
  </si>
  <si>
    <t>95-10-200</t>
  </si>
  <si>
    <t>95-10-201</t>
  </si>
  <si>
    <t>95-10-202</t>
  </si>
  <si>
    <t>95-10-203</t>
  </si>
  <si>
    <t>95-10-204</t>
  </si>
  <si>
    <t>95-10-205</t>
  </si>
  <si>
    <t>95-10-206</t>
  </si>
  <si>
    <t>95-10-300</t>
  </si>
  <si>
    <t>95-10-301</t>
  </si>
  <si>
    <t>95-10-310</t>
  </si>
  <si>
    <t>95-10-311</t>
  </si>
  <si>
    <t>95-10-401</t>
  </si>
  <si>
    <t>95-10-402</t>
  </si>
  <si>
    <t>95-10-403</t>
  </si>
  <si>
    <t>95-10-503</t>
  </si>
  <si>
    <t>95-13-501</t>
  </si>
  <si>
    <t>95-13-505</t>
  </si>
  <si>
    <t>95-13-506</t>
  </si>
  <si>
    <t>95-20-207</t>
  </si>
  <si>
    <t>95-20-320</t>
  </si>
  <si>
    <t>95-20-404</t>
  </si>
  <si>
    <t>95-20-405</t>
  </si>
  <si>
    <t>95-50-001</t>
  </si>
  <si>
    <t>95-50-002</t>
  </si>
  <si>
    <t>95-50-003</t>
  </si>
  <si>
    <t>95-50-004</t>
  </si>
  <si>
    <t>95-50-005</t>
  </si>
  <si>
    <t>95-50-006</t>
  </si>
  <si>
    <t>95-50-007</t>
  </si>
  <si>
    <t>95-50-008</t>
  </si>
  <si>
    <t>95-50-009</t>
  </si>
  <si>
    <t>95-50-010</t>
  </si>
  <si>
    <t>95-50-011</t>
  </si>
  <si>
    <t>95-50-012</t>
  </si>
  <si>
    <t>95-50-013</t>
  </si>
  <si>
    <t>95-50-014</t>
  </si>
  <si>
    <t>95-50-015</t>
  </si>
  <si>
    <t>95-50-016</t>
  </si>
  <si>
    <t>95-50-017</t>
  </si>
  <si>
    <t>95-50-018</t>
  </si>
  <si>
    <t>95-56-799</t>
  </si>
  <si>
    <t>95-85-001</t>
  </si>
  <si>
    <t>95-85-002</t>
  </si>
  <si>
    <t>95-85-003</t>
  </si>
  <si>
    <t>95-85-004</t>
  </si>
  <si>
    <t>95-85-005</t>
  </si>
  <si>
    <t>95-85-006</t>
  </si>
  <si>
    <t>95-85-007</t>
  </si>
  <si>
    <t>95-85-008</t>
  </si>
  <si>
    <t>95-85-009</t>
  </si>
  <si>
    <t>95-85-010</t>
  </si>
  <si>
    <t>95-85-011</t>
  </si>
  <si>
    <t>95-85-012</t>
  </si>
  <si>
    <t>95-85-013</t>
  </si>
  <si>
    <t>95-85-014</t>
  </si>
  <si>
    <t>95-85-015</t>
  </si>
  <si>
    <t>95-85-016</t>
  </si>
  <si>
    <t>95-85-017</t>
  </si>
  <si>
    <t>95-85-018</t>
  </si>
  <si>
    <t>95-85-320</t>
  </si>
  <si>
    <t>95-85-801</t>
  </si>
  <si>
    <t>Вредные привычки(комплексное исследование): никотин, этанол, психотропные и наркотические вещества, психоактивные лекарственные вещества в моче</t>
  </si>
  <si>
    <t>95-86-601</t>
  </si>
  <si>
    <t>Стероидный профиль суточной мочи (комплексный  анализ 17-кетостероидов): андростенон, андростендион, дигидроэпиандростерон, этиохоаналон, эпиандростерон, тестостерон)</t>
  </si>
  <si>
    <t>96-10-001</t>
  </si>
  <si>
    <t>96-10-004</t>
  </si>
  <si>
    <t>96-10-006</t>
  </si>
  <si>
    <t>96-10-007</t>
  </si>
  <si>
    <t>96-10-008</t>
  </si>
  <si>
    <t>96-10-010</t>
  </si>
  <si>
    <t>96-10-011</t>
  </si>
  <si>
    <t>96-10-012</t>
  </si>
  <si>
    <t>96-10-013</t>
  </si>
  <si>
    <t>96-10-014</t>
  </si>
  <si>
    <t>96-10-015</t>
  </si>
  <si>
    <t>96-10-018</t>
  </si>
  <si>
    <t>96-10-019</t>
  </si>
  <si>
    <t>96-10-020</t>
  </si>
  <si>
    <t>96-10-021</t>
  </si>
  <si>
    <t>96-10-022</t>
  </si>
  <si>
    <t>96-10-024</t>
  </si>
  <si>
    <t>96-10-027</t>
  </si>
  <si>
    <t>Комплекс "Акне"  (13 полиморфизмов: AR ((CAG)n repeat, S/L), AR ((GGN)n repeat, S/L) , CYP17A1 (A2 allel, T-34C), CYP21A2*15, Val281Leu, V281L), CYP21A2 (CYP21A*10, Del 8 bp E3), CYP21A2 (CYP21A2*9, A/C655G), CYP21A2 (CYP21A2*8, Pro30Leu, P30L), CYP21A2 (CYP21A2*11, Ile172NAsn, I172N), CYP21A2(CYP21A*17, Gln318Ter, Q318X), CYP21A2 (CYP21A2*18, Arg356Trp, R356W), CYP21A2 (CYP21A*19, Pro453Ser, P453S), FSHB (Tyr76Ter, Y76X, Tyr94Ter, Y94X), IL1A (G4845T), NOD1 (T-160C, G796A), TNF-308, G308-A))</t>
  </si>
  <si>
    <t>96-10-028</t>
  </si>
  <si>
    <t>96-10-030</t>
  </si>
  <si>
    <t>96-10-031</t>
  </si>
  <si>
    <t>96-10-032</t>
  </si>
  <si>
    <t>96-10-033</t>
  </si>
  <si>
    <t>96-10-035</t>
  </si>
  <si>
    <t>96-10-036</t>
  </si>
  <si>
    <t>96-10-040</t>
  </si>
  <si>
    <t>96-10-041</t>
  </si>
  <si>
    <t>96-10-042</t>
  </si>
  <si>
    <t>96-10-043</t>
  </si>
  <si>
    <t>96-10-044</t>
  </si>
  <si>
    <t>96-10-045</t>
  </si>
  <si>
    <t>96-10-046</t>
  </si>
  <si>
    <t>96-10-047</t>
  </si>
  <si>
    <t>96-10-048</t>
  </si>
  <si>
    <t>96-10-200</t>
  </si>
  <si>
    <t>96-10-201</t>
  </si>
  <si>
    <t>Анализ полиморфизмов в генах F2 и F5 (факторы свертывающей системы)</t>
  </si>
  <si>
    <t>96-13-500</t>
  </si>
  <si>
    <t>96-13-501</t>
  </si>
  <si>
    <t>96-13-502</t>
  </si>
  <si>
    <t>96-62-320</t>
  </si>
  <si>
    <t>96-62-321</t>
  </si>
  <si>
    <t>96-62-322</t>
  </si>
  <si>
    <t>96-62-323</t>
  </si>
  <si>
    <t>96-62-325</t>
  </si>
  <si>
    <t>96-62-326</t>
  </si>
  <si>
    <t>96-62-327</t>
  </si>
  <si>
    <t>97-00-126</t>
  </si>
  <si>
    <t>97-00-127</t>
  </si>
  <si>
    <t>97-00-128</t>
  </si>
  <si>
    <t>97-00-129</t>
  </si>
  <si>
    <t>97-00-130</t>
  </si>
  <si>
    <t>97-00-131</t>
  </si>
  <si>
    <t>97-00-132</t>
  </si>
  <si>
    <t>97-00-133</t>
  </si>
  <si>
    <t>97-00-134</t>
  </si>
  <si>
    <t>97-00-135</t>
  </si>
  <si>
    <t>97-00-137</t>
  </si>
  <si>
    <t>97-00-138</t>
  </si>
  <si>
    <t>97-00-139</t>
  </si>
  <si>
    <t>97-10-001</t>
  </si>
  <si>
    <t>97-10-139</t>
  </si>
  <si>
    <t>97-10-140</t>
  </si>
  <si>
    <t>97-13-200</t>
  </si>
  <si>
    <t>97-20-124</t>
  </si>
  <si>
    <t>97-20-125</t>
  </si>
  <si>
    <t>97-20-151</t>
  </si>
  <si>
    <t>97-20-152</t>
  </si>
  <si>
    <t>97-20-153</t>
  </si>
  <si>
    <t>97-20-154</t>
  </si>
  <si>
    <t>97-20-155</t>
  </si>
  <si>
    <t>97-20-156</t>
  </si>
  <si>
    <t>97-20-157</t>
  </si>
  <si>
    <t>97-20-158</t>
  </si>
  <si>
    <t>97-20-200</t>
  </si>
  <si>
    <t>97-58-015</t>
  </si>
  <si>
    <t>97-69-141</t>
  </si>
  <si>
    <t>97-69-142</t>
  </si>
  <si>
    <t>97-80-137</t>
  </si>
  <si>
    <t>97-80-139</t>
  </si>
  <si>
    <t>97-82-001</t>
  </si>
  <si>
    <t>97-84-100</t>
  </si>
  <si>
    <t>Хеликобактер пилори, ДНК H.pylori, кач. (кал)</t>
  </si>
  <si>
    <t>97-84-101</t>
  </si>
  <si>
    <t>97-84-102</t>
  </si>
  <si>
    <t>97-84-103</t>
  </si>
  <si>
    <t>97-84-105</t>
  </si>
  <si>
    <t>97-96-001</t>
  </si>
  <si>
    <t>99-00-003</t>
  </si>
  <si>
    <t>Проба Реберга (клиренс эндогенного креатинина)</t>
  </si>
  <si>
    <t>99-00-026</t>
  </si>
  <si>
    <t>99-00-110</t>
  </si>
  <si>
    <t>Оценка оксидативного стресса (комплексное исследование): коэнзим Q10, витамин Е, Витамин С, бета-каротин, глутатион, 8-ОН-дезоксигуанозин (метод ВЭЖХ-МС)</t>
  </si>
  <si>
    <t>99-00-205</t>
  </si>
  <si>
    <t>Диагностика миеломной болезни (комплексное исследование): Иммуноглобулины IgG, IgM, IgA, IgE; парапротеины в сыворотке и моче* (иммуноэлектрофорез); Каппа и лямбда легкие цепи иммуноглобулинов в сыворотке (колич) * моча разовая</t>
  </si>
  <si>
    <t>99-00-500</t>
  </si>
  <si>
    <t>99-00-501</t>
  </si>
  <si>
    <t>Гуморальный иммунитет (комплексное исследование): С3 компонент комплемента, С4 компонент комплемента, IgА, IgМ, IgG, IgE, циркулирующие иммунные комплексы (ЦИК - С1q) , С-реактивный белок</t>
  </si>
  <si>
    <t>99-00-502</t>
  </si>
  <si>
    <t>99-00-503</t>
  </si>
  <si>
    <t>Иммунный статус - расширенный профиль (комплексное исследование): субпопуляции лимфоцитов, фагоцитоз, показатели гуморального иммунитета (С3, С4 компоненты комплемента, IgА, IgМ, IgG, IgE, циркулирующие иммунные комплексы (ЦИК - С1q) , С-реактивный белок)</t>
  </si>
  <si>
    <t>99-00-562</t>
  </si>
  <si>
    <t>99-00-813</t>
  </si>
  <si>
    <t>99-00-860</t>
  </si>
  <si>
    <t>Профиль Индекс HOMA-IR (Оценка инсулинорезистентности: глюкоза (натощак), инсулин (натощак), расчет индекса HOMA-IR )</t>
  </si>
  <si>
    <t>99-00-861</t>
  </si>
  <si>
    <t>99-10-100</t>
  </si>
  <si>
    <t>Комплексный анализ крови на наличие тяжелых металлов и микроэлементов (23 показателя, метод ИСП-МС): Li, B, Al, Si, Ti, Cr, Mn, Co, Ni, Cu, Zn, As, Se, Mo, Cd, Sb, Hg, Pb, Mg,Ca, Fe, K, Na</t>
  </si>
  <si>
    <t>99-10-112</t>
  </si>
  <si>
    <t>Аминокислоты в крови (12 показателей, метод ВЭЖХ-МС)</t>
  </si>
  <si>
    <t>99-10-114</t>
  </si>
  <si>
    <t>L-карнитин свободный и общий в крови (метод ВЭЖХ-МС)</t>
  </si>
  <si>
    <t>99-10-115</t>
  </si>
  <si>
    <t>Аминокислоты и ацилкарнитины в крови (42 показателя, метод ВЭЖХ-МС)</t>
  </si>
  <si>
    <t>99-10-117</t>
  </si>
  <si>
    <t>Ненасыщенные жирные кислоты Омега-3 и Омега-6 в крови (комплексный анализ)</t>
  </si>
  <si>
    <t>99-10-601</t>
  </si>
  <si>
    <t>99-10-704</t>
  </si>
  <si>
    <t>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 506Gln), F7 проконвертин/ конвертин (10976 G&gt;A (Arg35Gln)), F13A1-фибриназа (G&gt;T (Val34Le)), FGB-фибриноген (-455 G&gt;A), ITGA2-a-интегрин (807 С&gt;T (F224F)), ITGB-3-b3-интегрин(1565 Т&gt;C (L33P)), PAI-1-серпин (-675 5G&gt;4G), MTHFR (677 C&gt;T (A222V)), MTHFR (1298 A&gt;C (E429A)), MTR (2756 F&gt;G (MTRR (66 A&gt;G (122M))</t>
  </si>
  <si>
    <t>99-11-090</t>
  </si>
  <si>
    <t>99-11-091</t>
  </si>
  <si>
    <t>99-12-005</t>
  </si>
  <si>
    <t>Глюкозотолерантный тест базовый (глюкоза натощак, глюкоза через 1 час и через 2 часа после нагрузки)</t>
  </si>
  <si>
    <t>99-20-025</t>
  </si>
  <si>
    <t>99-20-204</t>
  </si>
  <si>
    <t xml:space="preserve">Иммуноэлектрофорез - комплексное исследование с количественным определением: включает дифференцировку гаммапатии: лямда-цепи, каппа-цепи иммуноглобулинов электрофоретически (иммунофиксация)+количественное определение; Иммуноглобулины IIgG, IgM, IgA </t>
  </si>
  <si>
    <t>99-20-301</t>
  </si>
  <si>
    <t>99-20-307</t>
  </si>
  <si>
    <t>99-20-319</t>
  </si>
  <si>
    <t>Маркеры преэклампсии: PIGF (плацентарный фактор роста человека), sFlt-1 (растворимая fms-подобная тирозинкиназа-1), соотношение sFlt-1/PIGF</t>
  </si>
  <si>
    <t>99-20-400</t>
  </si>
  <si>
    <t>99-20-401</t>
  </si>
  <si>
    <t>99-20-411</t>
  </si>
  <si>
    <t>99-20-412</t>
  </si>
  <si>
    <t>Ат к гельминтам IgG (комплексное исследование):
определение антител к описторхам (Opisthorchis) IgG, эхинококку (Echinococcus) IgG, токсокаре (Toxocara canis) IgG, трихинелле (Trichinella) IgG</t>
  </si>
  <si>
    <t>99-20-413</t>
  </si>
  <si>
    <t>99-20-520</t>
  </si>
  <si>
    <t>99-20-522</t>
  </si>
  <si>
    <t>99-20-523</t>
  </si>
  <si>
    <t>99-20-524</t>
  </si>
  <si>
    <t>99-20-525</t>
  </si>
  <si>
    <t>99-20-526</t>
  </si>
  <si>
    <t>99-20-527</t>
  </si>
  <si>
    <t>99-20-528</t>
  </si>
  <si>
    <t>99-20-529</t>
  </si>
  <si>
    <t>99-20-530</t>
  </si>
  <si>
    <t>99-20-552</t>
  </si>
  <si>
    <t>99-20-553</t>
  </si>
  <si>
    <t>99-20-592</t>
  </si>
  <si>
    <t>Антитела к ганглиозидам (IgG+IgM) в сыворотке (комплексное исследование, иммуноблот): антитела к антигенам GM1, GM2, GM3, GM4, GD1a, GD1b, GD2, GD3, GD3, GT1a, GT1b, GQ1b, сульфатид</t>
  </si>
  <si>
    <t>99-50-100</t>
  </si>
  <si>
    <t>Комплексный анализ волос на наличие тяжелых металлов и микроэлементов (23 показателя, метод ИСП-МС): Li, B, К, Na, Mg, Al, Si, Ca, Ti, Cr, Mn, Fe, Co, Ni, Cu, Zn, As, Se, Mo, Cd, Sb, Hg, Pb</t>
  </si>
  <si>
    <t>99-81-601</t>
  </si>
  <si>
    <t>99-85-100</t>
  </si>
  <si>
    <t>Комплексный анализ мочи на наличие тяжелых металлов и микроэлементов (23 показателя, метод ИСП-МС): Li, B, К, Na, Mg, Al, Si, Ca, Ti, Cr, Mn, Fe, Co, Ni, Cu, Zn, As, Se, Mo, Cd, Sb, Hg, Pb</t>
  </si>
  <si>
    <t>99-85-113</t>
  </si>
  <si>
    <t xml:space="preserve">Аминокислоты в моче (32 показателя, метод ВЭЖХ-МС)*                                         *-моча разовая </t>
  </si>
  <si>
    <t>99-85-114</t>
  </si>
  <si>
    <t xml:space="preserve">L-карнитин свободный и общий в моче (метод ВЭЖХ-МС))*                                   *-моча разовая </t>
  </si>
  <si>
    <t>99-85-801</t>
  </si>
  <si>
    <t>Общий анализ мочи - "3-х стаканная проба"</t>
  </si>
  <si>
    <t>99-86-116</t>
  </si>
  <si>
    <t>Диагностика нарушений пуринового и пиримидинового обмена (24 показателя, метод ВЭЖХ-МС)</t>
  </si>
  <si>
    <t>99-92-601</t>
  </si>
  <si>
    <t>99-96-601</t>
  </si>
  <si>
    <t>ЛАБОРАТОРНЫЕ УСЛУГИ (лаборатория СИТИЛАБ)</t>
  </si>
  <si>
    <t>Гистологическое исследование биоптатов органов и тканей</t>
  </si>
  <si>
    <t>91-40-010</t>
  </si>
  <si>
    <t>91-40-020</t>
  </si>
  <si>
    <t>91-40-030</t>
  </si>
  <si>
    <t>Гистологическое исследование материала из цервикального канала и/или полости матки (соскобы, аспираты)</t>
  </si>
  <si>
    <t>43-20-066</t>
  </si>
  <si>
    <t>43-20-080</t>
  </si>
  <si>
    <t>61-00-176</t>
  </si>
  <si>
    <t>61-00-177</t>
  </si>
  <si>
    <t>14.5.</t>
  </si>
  <si>
    <t>Компьютерная томография головного мозга</t>
  </si>
  <si>
    <t>Компьютерная томография головного мозга и костей черепа</t>
  </si>
  <si>
    <t xml:space="preserve"> 
Компьютерная томография придаточных пазух носа</t>
  </si>
  <si>
    <t xml:space="preserve"> 
Компьютерная томография височных костей</t>
  </si>
  <si>
    <t xml:space="preserve"> 
Компьютерная томография органов грудной полости (легкие)</t>
  </si>
  <si>
    <t xml:space="preserve"> 
Компьютерная томография костей черепа</t>
  </si>
  <si>
    <t xml:space="preserve"> 
Компьютерная томография органов грудной полости (легкие, средостение)</t>
  </si>
  <si>
    <t xml:space="preserve"> 
Компьютерная томография забрюшинного пространства (почки, надпочечники)</t>
  </si>
  <si>
    <t xml:space="preserve"> 
Компьютерная томография органов брюшной полости (только при наличии камней)</t>
  </si>
  <si>
    <t>Компьютерная томография плечевого сустава (один сустав)</t>
  </si>
  <si>
    <t>Компьютерная томография локтевого сустава (один сустав)</t>
  </si>
  <si>
    <t xml:space="preserve"> 
Компьютерная томография коленного сустава (один сустав)</t>
  </si>
  <si>
    <t>Комплексное исследование с болюсным контрастным усилением (для онкобольных)</t>
  </si>
  <si>
    <t>Запись на диск</t>
  </si>
  <si>
    <t>Дубликат заключения врача</t>
  </si>
  <si>
    <t>Расшифровка исследования</t>
  </si>
  <si>
    <t xml:space="preserve">Дубликат пленки </t>
  </si>
  <si>
    <t>Компьютерная томография  голеностопного сустава(один сустав)</t>
  </si>
  <si>
    <t>Компьютерная томография тазобедренных суставов (пара суставов)</t>
  </si>
  <si>
    <t>Компьютерная томография плечевой кости</t>
  </si>
  <si>
    <t>Компьютерная томография костей предплечья</t>
  </si>
  <si>
    <t>Компьютерная томография костей таза (в том числе копчик)</t>
  </si>
  <si>
    <t>Компьютерная томография бедренной кости</t>
  </si>
  <si>
    <t>Компьютерная томография костей голени</t>
  </si>
  <si>
    <t>Компьютерная томография кисти/стопы</t>
  </si>
  <si>
    <t>Компьютерная томография челюстей ( без описания)</t>
  </si>
  <si>
    <t>Компьютерная томография ВНЧС</t>
  </si>
  <si>
    <t>Компьютерная томография верхней челюсти (с описанием)</t>
  </si>
  <si>
    <t>Компьютерная томография нижней челюсти (с описанием)</t>
  </si>
  <si>
    <t>Компьютерная томография органов мочевыделительной системы с ручным внутривенным введением контраста 50мл.(на предмет МКБ и оценки выделит. функции почек)</t>
  </si>
  <si>
    <t>Компьютерная томография с болюсным контрастированием (в количестве 100 мл)</t>
  </si>
  <si>
    <t>Компьютерная томография с болюсным контрастированием для онкобольных: шея, органы грудной и брюшной полости, забрюшинного пространства и малого таза</t>
  </si>
  <si>
    <t xml:space="preserve">Компьютерная томография  шейного отдела позвоночника    </t>
  </si>
  <si>
    <t xml:space="preserve">Компьютерная томография  грудного отдела позвоночника   </t>
  </si>
  <si>
    <t xml:space="preserve">Компьютерная томография  поясничного отдела позвоночника   </t>
  </si>
  <si>
    <t xml:space="preserve">Компьютерная томография  позвоночника ( полностью )    </t>
  </si>
  <si>
    <t>Компьютерная томография лучезапястного сустава(один сустав)</t>
  </si>
  <si>
    <t xml:space="preserve">Компьютерная томография верхней и нижней челюстей (с описанием) </t>
  </si>
  <si>
    <t>15.1.</t>
  </si>
  <si>
    <t>15.2.</t>
  </si>
  <si>
    <t>15.3.</t>
  </si>
  <si>
    <t>15.4.</t>
  </si>
  <si>
    <t>15.5.</t>
  </si>
  <si>
    <t>15.6.</t>
  </si>
  <si>
    <t>15.7.</t>
  </si>
  <si>
    <t>15.8.</t>
  </si>
  <si>
    <t>15.9.</t>
  </si>
  <si>
    <t>15.10.</t>
  </si>
  <si>
    <t>15.11.</t>
  </si>
  <si>
    <t>15.12.</t>
  </si>
  <si>
    <t>15.13.</t>
  </si>
  <si>
    <t>15.14.</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</si>
  <si>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</si>
  <si>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</si>
  <si>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</si>
  <si>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</si>
  <si>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</si>
  <si>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</si>
  <si>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</si>
  <si>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</si>
  <si>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</si>
  <si>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</si>
  <si>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</si>
  <si>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</si>
  <si>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</si>
  <si>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</si>
  <si>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</si>
  <si>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</si>
  <si>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</si>
  <si>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</si>
  <si>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</si>
  <si>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</si>
  <si>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</si>
  <si>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</si>
  <si>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</si>
  <si>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</si>
  <si>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 Компьютерная томография.</t>
  </si>
  <si>
    <t>14. Эндоскопические исследования.</t>
  </si>
  <si>
    <t>Рентгенография поясничного отдела позвоночника в 2-х проекциях с функциональными пробами</t>
  </si>
  <si>
    <t>Маммография рентгеновская цифровая в 2-х проекциях (прямая, косая), 2 молочные железы</t>
  </si>
  <si>
    <t xml:space="preserve">Маммография рентгеновская цифровая в 2-х проекциях (прямая, косая), 1 молочная железа   
</t>
  </si>
  <si>
    <t xml:space="preserve">Рентгенография акромиально-ключичного сочленения </t>
  </si>
  <si>
    <t xml:space="preserve">Рентгенография мочевыделительной системы   </t>
  </si>
  <si>
    <t xml:space="preserve">Цистография       </t>
  </si>
  <si>
    <t xml:space="preserve">Рентгенография бедренной кости </t>
  </si>
  <si>
    <t xml:space="preserve">Рентгенография большой берцовой и малой берцовой костей </t>
  </si>
  <si>
    <t xml:space="preserve">Рентгенография голеностопного сустава </t>
  </si>
  <si>
    <t xml:space="preserve">Рентгенография грудино-ключичного сочленения </t>
  </si>
  <si>
    <t xml:space="preserve">Рентгенография грудины </t>
  </si>
  <si>
    <t xml:space="preserve">Рентгенография грудного отдела позвоночника </t>
  </si>
  <si>
    <t xml:space="preserve">Рентгенография грудного отдела позвоночника с функциональными пробами </t>
  </si>
  <si>
    <t xml:space="preserve">Рентгенография кистей (в одной проекции) </t>
  </si>
  <si>
    <t xml:space="preserve">Рентгенография кисти руки (в 2-х проекциях) </t>
  </si>
  <si>
    <t xml:space="preserve">Рентгенография ключицы </t>
  </si>
  <si>
    <t xml:space="preserve">Рентгенография коленного сустава </t>
  </si>
  <si>
    <t xml:space="preserve">Рентгенография коленного сустава (в двух проекциях, с нагрузкой) </t>
  </si>
  <si>
    <t xml:space="preserve">Рентгенография костей лицевого черепа </t>
  </si>
  <si>
    <t xml:space="preserve">Рентгенография костей носа </t>
  </si>
  <si>
    <t xml:space="preserve">Рентгенография челюсть </t>
  </si>
  <si>
    <t xml:space="preserve">Рентгенография верхняя челюсть и пазухи носа </t>
  </si>
  <si>
    <t xml:space="preserve">Рентгенография крестцово-копчиковой области </t>
  </si>
  <si>
    <t xml:space="preserve">Рентгенография крестцово-подвздошных сочленений </t>
  </si>
  <si>
    <t xml:space="preserve">Рентгенография легких цифровая (одна проекция) </t>
  </si>
  <si>
    <t xml:space="preserve">Рентгенография легких цифровая (две проекции) </t>
  </si>
  <si>
    <t xml:space="preserve">Рентгенография локтевого сустава (один сустав, одна проекция) </t>
  </si>
  <si>
    <t xml:space="preserve">Рентгенография локтевого сустава (один сустав, в двух проекция) </t>
  </si>
  <si>
    <t>Рентгенография локтевой кости и лучевой кости</t>
  </si>
  <si>
    <t xml:space="preserve">Рентгенография лучезапястного сустава </t>
  </si>
  <si>
    <t xml:space="preserve">Рентгенография плечевого сустава (в одной проекции) </t>
  </si>
  <si>
    <t xml:space="preserve">Рентгенография плечевого сустава (в двух проекция) </t>
  </si>
  <si>
    <t xml:space="preserve">Рентгенография плеча (голени, копчика, лопатки) </t>
  </si>
  <si>
    <t xml:space="preserve">Рентгенография плечевой кости </t>
  </si>
  <si>
    <t xml:space="preserve">Рентгенография поясничного отдела позвоночника в 2-х проекциях </t>
  </si>
  <si>
    <t xml:space="preserve">Рентгенография придаточных пазух носа </t>
  </si>
  <si>
    <t xml:space="preserve">Рентгенография пяточной кости </t>
  </si>
  <si>
    <t xml:space="preserve">Рентгенография ребра(ер) </t>
  </si>
  <si>
    <t>Рентгенография пальцев стопы (руки)</t>
  </si>
  <si>
    <t>Рентгенография стопы в двух проекциях</t>
  </si>
  <si>
    <t xml:space="preserve">Рентгенография 2-х стоп с функциональной нагрузкой </t>
  </si>
  <si>
    <t xml:space="preserve">Рентгенография костей таза </t>
  </si>
  <si>
    <t xml:space="preserve">Рентгенография тазобедренного сустава </t>
  </si>
  <si>
    <t xml:space="preserve">Рентгенография черепа в 2-х проекциях </t>
  </si>
  <si>
    <t xml:space="preserve">Рентгенография шейного отдела позвоночника </t>
  </si>
  <si>
    <t xml:space="preserve">Рентгенография шейного отдела позвоночника (с функциональными пробами) </t>
  </si>
  <si>
    <t xml:space="preserve">Ретроградная пиелография </t>
  </si>
  <si>
    <t xml:space="preserve">Ретроградная уретеро пиелография </t>
  </si>
  <si>
    <t xml:space="preserve">Уретрография восходящая </t>
  </si>
  <si>
    <t xml:space="preserve">Фистулография (с использованием контраста) </t>
  </si>
  <si>
    <t>Контрастное вещество (до 70 кг. массы тела )</t>
  </si>
  <si>
    <t>Контрастное вещество (от 70 кг. до 90 кг. массы тела )</t>
  </si>
  <si>
    <t>Контрастное вещество (от 90 кг. до 120 кг.  массы тела )</t>
  </si>
  <si>
    <t>Колоноскопия</t>
  </si>
  <si>
    <t xml:space="preserve">
Ректороманоскопия </t>
  </si>
  <si>
    <t>14.6.</t>
  </si>
  <si>
    <t>14.7.</t>
  </si>
  <si>
    <t>16. Рентгенография.</t>
  </si>
  <si>
    <t xml:space="preserve"> 
ЭФГДС (Видеогастроскопия)</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</si>
  <si>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</si>
  <si>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</si>
  <si>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</si>
  <si>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</si>
  <si>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</si>
  <si>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</si>
  <si>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</si>
  <si>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</si>
  <si>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</si>
  <si>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</si>
  <si>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</si>
  <si>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</si>
  <si>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</si>
  <si>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</si>
  <si>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</si>
  <si>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</si>
  <si>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</si>
  <si>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</si>
  <si>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</si>
  <si>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</si>
  <si>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</si>
  <si>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</si>
  <si>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</si>
  <si>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</si>
  <si>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</si>
  <si>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</si>
  <si>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</si>
  <si>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</si>
  <si>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</si>
  <si>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</si>
  <si>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</si>
  <si>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</si>
  <si>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</si>
  <si>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</si>
  <si>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</si>
  <si>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</si>
  <si>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</si>
  <si>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</si>
  <si>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</si>
  <si>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</si>
  <si>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</si>
  <si>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</si>
  <si>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</si>
  <si>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</si>
  <si>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</si>
  <si>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</si>
  <si>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</si>
  <si>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</si>
  <si>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</si>
  <si>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</si>
  <si>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</si>
  <si>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</si>
  <si>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</si>
  <si>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17. Магнитно-резонансная томография (МРТ)</t>
  </si>
  <si>
    <t>МРТ плечевого сустава (один сустав)</t>
  </si>
  <si>
    <t>МРТ коленного сустава (один сустав)</t>
  </si>
  <si>
    <t>17.7.</t>
  </si>
  <si>
    <t>17.8.</t>
  </si>
  <si>
    <t>17.9.</t>
  </si>
  <si>
    <t>43-20-069</t>
  </si>
  <si>
    <t>B01.018.001</t>
  </si>
  <si>
    <t>B01.018.002</t>
  </si>
  <si>
    <t>18. Колопроктология</t>
  </si>
  <si>
    <r>
      <t>A16.19.003          Иссечение ректальной слизистой оболочки (</t>
    </r>
    <r>
      <rPr>
        <sz val="12"/>
        <color theme="1"/>
        <rFont val="Times New Roman"/>
        <family val="1"/>
        <charset val="204"/>
      </rPr>
      <t>Иссечение анальной крипты) 15000,0</t>
    </r>
  </si>
  <si>
    <t xml:space="preserve">А16.19.017         </t>
  </si>
  <si>
    <t>A16.19.003.001</t>
  </si>
  <si>
    <t>A16.19.035</t>
  </si>
  <si>
    <t>A16.19.046</t>
  </si>
  <si>
    <t xml:space="preserve">Прием (осмотр, консультация) врача-колопроктолога первичный  </t>
  </si>
  <si>
    <t xml:space="preserve">Прием (осмотр, консультация) врача-колопроктолога повторный  </t>
  </si>
  <si>
    <t xml:space="preserve">Иссечение ректальной слизистой оболочки (Иссечение анальной крипты) </t>
  </si>
  <si>
    <t xml:space="preserve">  Удаление полипа анального канала и прямой кишки </t>
  </si>
  <si>
    <t xml:space="preserve">Удаление геморроидальных узлов (Геморроидэктомия по Миллигану-Моргану) 1ст сложности </t>
  </si>
  <si>
    <t xml:space="preserve">Удаление геморроидальных узлов (Геморроидэктомия по Миллигану-Моргану) 2ст сложности </t>
  </si>
  <si>
    <t xml:space="preserve">Удаление геморроидальных узлов (Геморроидэктомия по Миллигану-Моргану) 3ст сложности </t>
  </si>
  <si>
    <t>Склеротерапия геморроидальных узлов (Склеротерапия 2 геморроидальных узлов)</t>
  </si>
  <si>
    <t>Склеротерапия геморроидальных узлов (Склеротерапия 1 геморроидального узла)</t>
  </si>
  <si>
    <t>Склеротерапия геморроидальных узлов (Склеротерапия 3 геморроидальных узлов)</t>
  </si>
  <si>
    <t xml:space="preserve">Иссечение анальной трещины </t>
  </si>
  <si>
    <t xml:space="preserve">Иссечение подкожно-подслизистого свища прямой кишки </t>
  </si>
  <si>
    <t xml:space="preserve">Иссечение гипертрофированных анальных сосочков </t>
  </si>
  <si>
    <t xml:space="preserve">Иссечение геморроидальных бахромок (1 бахромка) </t>
  </si>
  <si>
    <t xml:space="preserve">Иссечение геморроидальных бахромок (2 бахромки) </t>
  </si>
  <si>
    <t xml:space="preserve">Иссечение геморроидальных бахромок (3 бахромок) </t>
  </si>
  <si>
    <t xml:space="preserve">Иссечение новообразований перианальной области и анального канала (Удаление перианальных кондилом и кондилом анального канала) </t>
  </si>
  <si>
    <t xml:space="preserve">Иссечение новообразований перианальной области и анального канала (Удаление перианальных кондилом до 5 шт) </t>
  </si>
  <si>
    <t xml:space="preserve">Иссечение новообразований перианальной области и анального канала (Удаление перианальных кондилом свыше 5 шт) </t>
  </si>
  <si>
    <t xml:space="preserve">Тромбэктомия геморроидальных узлов ( Тромбэктомия из геморроидального узла) </t>
  </si>
  <si>
    <t xml:space="preserve">Тромбэктомия геморроидальных узлов (Удаление тромбированного наружного геморроидального узла) </t>
  </si>
  <si>
    <t xml:space="preserve">Удаление геморроидальных узлов (Лазерная геморроидопластика (LHP) 1ст сложности) 
</t>
  </si>
  <si>
    <t xml:space="preserve">Удаление геморроидальных узлов (Лазерная геморроидопластика (LHP) 2ст сложности) </t>
  </si>
  <si>
    <t xml:space="preserve">Удаление геморроидальных узлов (Лазерная геморроидопластика (LHP) 3ст сложности) </t>
  </si>
  <si>
    <t xml:space="preserve">Вскрытие острого гнойного парапроктита 1ст сложности </t>
  </si>
  <si>
    <t xml:space="preserve">Вскрытие острого гнойного парапроктита 2ст сложности </t>
  </si>
  <si>
    <t xml:space="preserve">Лигирование геморроидальных узлов (1 узла) </t>
  </si>
  <si>
    <t>Лигирование геморроидальных узлов (3 узлов)</t>
  </si>
  <si>
    <t xml:space="preserve"> 
Обзорная рентгенография органов брюшной полости</t>
  </si>
  <si>
    <t>16.54.</t>
  </si>
  <si>
    <t>7.21.1.</t>
  </si>
  <si>
    <t>7.21.2.</t>
  </si>
  <si>
    <t>А16.19.013/1</t>
  </si>
  <si>
    <t>А16.19.013/2</t>
  </si>
  <si>
    <t>А16.19.013/3</t>
  </si>
  <si>
    <t>А16.19.013.001/1</t>
  </si>
  <si>
    <t>А16.19.013.001/2</t>
  </si>
  <si>
    <t>А16.19.013.001/3</t>
  </si>
  <si>
    <t>A16.19.041/1</t>
  </si>
  <si>
    <t>A16.19.041/2</t>
  </si>
  <si>
    <t>A16.19.041/3</t>
  </si>
  <si>
    <t>A16.19.033/1</t>
  </si>
  <si>
    <t>A16.19.033/2</t>
  </si>
  <si>
    <t>A16.19.033/3</t>
  </si>
  <si>
    <t>A16.19.044/1</t>
  </si>
  <si>
    <t>A16.19.044/2</t>
  </si>
  <si>
    <t>А16.19.013/1л</t>
  </si>
  <si>
    <t>А16.19.013/2л</t>
  </si>
  <si>
    <t>А16.19.013/3л</t>
  </si>
  <si>
    <t>A16.19.034/1</t>
  </si>
  <si>
    <t>A16.19.034/2</t>
  </si>
  <si>
    <t>А16.19.013.002/1</t>
  </si>
  <si>
    <t>А16.19.013.002/3</t>
  </si>
  <si>
    <t xml:space="preserve">МРТ пояснично-крестцового отдела </t>
  </si>
  <si>
    <t>15.40.</t>
  </si>
  <si>
    <t>15.41.</t>
  </si>
  <si>
    <t>УТВЕРЖДАЮ</t>
  </si>
  <si>
    <t>14.03.2022 г.</t>
  </si>
  <si>
    <t>Первичный прием , осмотр, консультация</t>
  </si>
  <si>
    <t>Повторный прием</t>
  </si>
  <si>
    <t>Анастезия с карпульным анастетиком</t>
  </si>
  <si>
    <t>Снятие пломбы, искусственной коронки</t>
  </si>
  <si>
    <t>Трепанация зуба, коагуляция</t>
  </si>
  <si>
    <t>Наложение девитализирующей пасты</t>
  </si>
  <si>
    <t>Наложение временной пломбы (парасепт)</t>
  </si>
  <si>
    <t>Наложение лечебной прокладки при глубоком кариесе</t>
  </si>
  <si>
    <t>Пломбирование одного непроходимого к/к (Крезопат)</t>
  </si>
  <si>
    <t>Наложение антисептической повязки (Пулперил)</t>
  </si>
  <si>
    <t>19. Стоматология</t>
  </si>
  <si>
    <t>Временное пломбирование корневого канала (Метапекс)</t>
  </si>
  <si>
    <t>Пломбирование одного корневого канала методом латеральной конденсации</t>
  </si>
  <si>
    <t>Пломбирование двух корневых каналов методом латеральной конденсации</t>
  </si>
  <si>
    <t>Пломбирование трех корневых каналов методом латеральной конденсации</t>
  </si>
  <si>
    <t>Пломбирование четырех корневых каналов методом латеральной конденсации</t>
  </si>
  <si>
    <t>Распломбирование одного  корневого канала, пломбированного пастой</t>
  </si>
  <si>
    <t>Распломбирование одного  корневого канала, пломбированного гуттаперчей</t>
  </si>
  <si>
    <t>Распломбирование одного  корневого канала, пломбированного резорцин-формалиновым методом</t>
  </si>
  <si>
    <t>Извлечение из корневого канала штифта, инородного тела</t>
  </si>
  <si>
    <t xml:space="preserve">Извлечение из корневого канала вкладки </t>
  </si>
  <si>
    <t>Наложение пломбы из стеклоиономерного материала (малая)</t>
  </si>
  <si>
    <t>Наложение пломбы из стеклоиономерного материала (средняя)</t>
  </si>
  <si>
    <t>Наложение пломбы из стеклоиономерного материала (большая)</t>
  </si>
  <si>
    <t>Наложение пломбы из химкомпозита (малая)</t>
  </si>
  <si>
    <t>Наложение пломбы из химкомпозита (средняя)</t>
  </si>
  <si>
    <t>Наложение пломбы из химкомпозита (большая)</t>
  </si>
  <si>
    <t>Наложение пломбы из фотополимера  (малая)</t>
  </si>
  <si>
    <t>Наложение пломбы из фотополимера  (средняя)</t>
  </si>
  <si>
    <t>Наложение пломбы из фотополимера  (большая)</t>
  </si>
  <si>
    <t>Восстановление зуба до 1/2</t>
  </si>
  <si>
    <t>Фиксация анкерного штифта</t>
  </si>
  <si>
    <t>Фиксация титанового  штифта</t>
  </si>
  <si>
    <t>Фиксация стекловолоконного  штифта</t>
  </si>
  <si>
    <t>Полирование зубов (дентакюр) 2 чел.</t>
  </si>
  <si>
    <t>Ультразвуковое удаление зубных отложений, 2 чел.</t>
  </si>
  <si>
    <t>Профессиональная гигиена полости рта и зубов, 2 чел.</t>
  </si>
  <si>
    <t>Ультразвуковое удаление зубных отложений, 1 зуб</t>
  </si>
  <si>
    <t>Глубокое фторирование эмали, 2 чел.</t>
  </si>
  <si>
    <t>Лечение гиперестезии (флюокаль)</t>
  </si>
  <si>
    <t>Удаление постоянного зуба</t>
  </si>
  <si>
    <t>Сложное удаление зуба  с разъединением корней</t>
  </si>
  <si>
    <t>Удаление стенки зуба</t>
  </si>
  <si>
    <t>Лечение альвеолита с ревизией лунки (Альвожиль)</t>
  </si>
  <si>
    <t>Внутриротовой разрез с дренированием раны</t>
  </si>
  <si>
    <t xml:space="preserve">Радиовизиографическое обследование </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</si>
  <si>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</si>
  <si>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</si>
  <si>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</si>
  <si>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</si>
  <si>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</si>
  <si>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</si>
  <si>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</si>
  <si>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</si>
  <si>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</si>
  <si>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</si>
  <si>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</si>
  <si>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</si>
  <si>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</si>
  <si>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</si>
  <si>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</si>
  <si>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</si>
  <si>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</si>
  <si>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</si>
  <si>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</si>
  <si>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</si>
  <si>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</si>
  <si>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</si>
  <si>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</si>
  <si>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</si>
  <si>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</si>
  <si>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</si>
  <si>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</si>
  <si>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</si>
  <si>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</si>
  <si>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</si>
  <si>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</si>
  <si>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</si>
  <si>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</si>
  <si>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</si>
  <si>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</si>
  <si>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</si>
  <si>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</si>
  <si>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</si>
  <si>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</si>
  <si>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</si>
  <si>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</si>
  <si>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</si>
  <si>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</si>
  <si>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</si>
  <si>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Электрофорез</t>
  </si>
  <si>
    <t>8.44.</t>
  </si>
  <si>
    <t>Блокада (без лекарственных препаратов)</t>
  </si>
  <si>
    <t xml:space="preserve">16.55. </t>
  </si>
  <si>
    <t>Рентгенография шейного отдела позвоночника (через рот)</t>
  </si>
  <si>
    <t>КТ мягких тканей шеи</t>
  </si>
  <si>
    <t>Прием врача лечебно-диагностический амбулаторный (г. Самара)</t>
  </si>
  <si>
    <t>1.4.</t>
  </si>
  <si>
    <t>14.8.</t>
  </si>
  <si>
    <t>Удаление полипа I степени сложности</t>
  </si>
  <si>
    <t>14.9.</t>
  </si>
  <si>
    <t>Удаление полипа II степени сложности</t>
  </si>
  <si>
    <t>8.45.</t>
  </si>
  <si>
    <t>Классическая рефлексотерапия  (врач Махаева И.В.)</t>
  </si>
  <si>
    <t>8.46.</t>
  </si>
  <si>
    <t>8.47.</t>
  </si>
  <si>
    <t>8.48.</t>
  </si>
  <si>
    <t>Рефлексотерапия(базовая) (врач Махаева И.В.)</t>
  </si>
  <si>
    <t>Аурикулярная рефлексотерапия  (врач Махаева И.В.)</t>
  </si>
  <si>
    <t>Корпоральная рефлексотерапия (врач Махаева И.В.)</t>
  </si>
  <si>
    <t>6.31.</t>
  </si>
  <si>
    <t>PRP-терапия суставной и околосуставной боли (один сустав)</t>
  </si>
  <si>
    <t>6.32.</t>
  </si>
  <si>
    <t>Повторная PRP-терапия суставной и околосуставной боли (один сустав), введение плазмы</t>
  </si>
  <si>
    <t>6.33.</t>
  </si>
  <si>
    <t>6.34.</t>
  </si>
  <si>
    <t>Внутрисуставное введение гиалуроновой кислоты (один сустав) Прием + введение препарата пациента</t>
  </si>
  <si>
    <t>Повторное внутрисуставное введение гиалуроновой кислоты (один сустав) (препарат пациента)</t>
  </si>
  <si>
    <t>Компьютерная томография крестцово-подвздошных сочленений</t>
  </si>
  <si>
    <t>Прием врача лечебно-диагностический амбулаторный (выезд на дом педиатр)</t>
  </si>
  <si>
    <t>Прием врача лечебно-диагностический амбулаторный ( г. Самара, ревматолог, пульмонолог, сосудистый хирург)</t>
  </si>
  <si>
    <t>19.45.</t>
  </si>
  <si>
    <t>Наложение косметических швов  новый</t>
  </si>
  <si>
    <t xml:space="preserve">6.7.1. </t>
  </si>
  <si>
    <t xml:space="preserve">6.15.1 </t>
  </si>
  <si>
    <t xml:space="preserve">Иссечение рубцов кожи с наложением косметического шва  </t>
  </si>
  <si>
    <t xml:space="preserve">6.29.1   </t>
  </si>
  <si>
    <t xml:space="preserve">Удаление липомы или атеромы больших размеров (свыше 5 см ) </t>
  </si>
  <si>
    <t xml:space="preserve">6.30.1    </t>
  </si>
  <si>
    <t xml:space="preserve">Краевая резекция или удаление ногтевой пластины  </t>
  </si>
  <si>
    <t>Гирудотерапия вариант №1</t>
  </si>
  <si>
    <t>Гирудотерапия вариант №2</t>
  </si>
  <si>
    <t>Гирудотерапия вариант №3</t>
  </si>
  <si>
    <t>6.12.3</t>
  </si>
  <si>
    <t>Удаление атеромы с наложением швов и стерильной повязки</t>
  </si>
  <si>
    <t>20.4.</t>
  </si>
  <si>
    <t>20.5.</t>
  </si>
  <si>
    <t>20.21.</t>
  </si>
  <si>
    <t>20.16.</t>
  </si>
  <si>
    <t>20.1.</t>
  </si>
  <si>
    <t>20.3.</t>
  </si>
  <si>
    <t>20.12.</t>
  </si>
  <si>
    <t>20.10.</t>
  </si>
  <si>
    <t>20.11.</t>
  </si>
  <si>
    <t>20.23.</t>
  </si>
  <si>
    <t>20.17.</t>
  </si>
  <si>
    <t>20.13.</t>
  </si>
  <si>
    <t>20.9.</t>
  </si>
  <si>
    <t>20.14.</t>
  </si>
  <si>
    <t>20.8.</t>
  </si>
  <si>
    <t>20.19.</t>
  </si>
  <si>
    <t>20.22.</t>
  </si>
  <si>
    <t>20.18.</t>
  </si>
  <si>
    <t>20.25.</t>
  </si>
  <si>
    <t>20.7.</t>
  </si>
  <si>
    <t>20.20.</t>
  </si>
  <si>
    <t xml:space="preserve">МРТ шейного отдела позвоночника </t>
  </si>
  <si>
    <t xml:space="preserve">МРТ грудного отдела позвоночника </t>
  </si>
  <si>
    <t xml:space="preserve">МРТ двух отделов позвоночника </t>
  </si>
  <si>
    <t xml:space="preserve">МРТ головного мозга </t>
  </si>
  <si>
    <t xml:space="preserve">МРТ придаточных пазух носа </t>
  </si>
  <si>
    <t xml:space="preserve">МРТ голеностопного сустава (один сустав) </t>
  </si>
  <si>
    <t xml:space="preserve">МРТ локтевого сустава (один сустав) </t>
  </si>
  <si>
    <t xml:space="preserve">МРТ лучезапястного сустава (один сустав) </t>
  </si>
  <si>
    <t xml:space="preserve">МРТ трех отделов позвоночника </t>
  </si>
  <si>
    <t xml:space="preserve">МРТ тазобедренных суставов (пара суставов) </t>
  </si>
  <si>
    <t xml:space="preserve">МРТ головного мозга и придаточных пазух носа </t>
  </si>
  <si>
    <t xml:space="preserve">МРТ крестцово-подвздошных сочленений </t>
  </si>
  <si>
    <t xml:space="preserve">МРТ ангиография артерий головного мозга </t>
  </si>
  <si>
    <t xml:space="preserve">МРТ копчика </t>
  </si>
  <si>
    <t xml:space="preserve">МРТ ангиография вен головного мозга </t>
  </si>
  <si>
    <t xml:space="preserve">МРТ мягких тканей </t>
  </si>
  <si>
    <t xml:space="preserve">МРТ пояснично-крестцового отдела и копчика </t>
  </si>
  <si>
    <t xml:space="preserve">МРТ ангиография артерий шеи </t>
  </si>
  <si>
    <t>99-00-020</t>
  </si>
  <si>
    <r>
      <t xml:space="preserve">Профиль «Кардиориск» 
</t>
    </r>
    <r>
      <rPr>
        <sz val="8"/>
        <rFont val="Times New Roman"/>
        <family val="1"/>
        <charset val="204"/>
      </rPr>
      <t>1 - NT-pro BNP
2 - Тропонин I
3 - Гомоцистеин
4 - С-реактивный белок 
5 - Холестерин
6 - Триглицериды 
7 - Холестерин ЛПНП-прямое определение 
8 - Холестерин ЛПВП
9 - Липопротеин Lp(a)
10 - D-димер
11 - Креатинкиназа
12 - Креатинкиназа МВ
13 - ЛДГ
14 - ЛДГ-1,2</t>
    </r>
  </si>
  <si>
    <t>Сыворотка  Плазма цитрат</t>
  </si>
  <si>
    <t>99-20-021</t>
  </si>
  <si>
    <r>
      <t xml:space="preserve">Профиль «Липидный статус»
</t>
    </r>
    <r>
      <rPr>
        <sz val="8"/>
        <rFont val="Times New Roman"/>
        <family val="1"/>
        <charset val="204"/>
      </rPr>
      <t>1 - Холестерин, 
2 - Холестерин ЛПНП (прямое определение)
3 - Холестерин ЛПВП
4 - Триглицериды
5 - АПО А1
6 - АПО В 
7 - Липопротеин Lp(a)
8 - Индекс атерогенности</t>
    </r>
  </si>
  <si>
    <t xml:space="preserve">Сыворотка </t>
  </si>
  <si>
    <t>99-20-022</t>
  </si>
  <si>
    <r>
      <t xml:space="preserve"> Липидный профиль сокращенный:
</t>
    </r>
    <r>
      <rPr>
        <sz val="8"/>
        <rFont val="Times New Roman"/>
        <family val="1"/>
        <charset val="204"/>
      </rPr>
      <t>1 - Холестерин, 
2 - Триглицериды 
3 - Холестерин ЛПВП
4 - Холестерин ЛПНП (прямое определение)
5 - Индекс атерогенности</t>
    </r>
  </si>
  <si>
    <r>
      <rPr>
        <b/>
        <sz val="8"/>
        <color rgb="FF000000"/>
        <rFont val="Times New Roman"/>
        <family val="1"/>
        <charset val="204"/>
      </rPr>
      <t xml:space="preserve">Коагулограмма </t>
    </r>
    <r>
      <rPr>
        <sz val="8"/>
        <color rgb="FF000000"/>
        <rFont val="Times New Roman"/>
        <family val="1"/>
        <charset val="204"/>
      </rPr>
      <t>(комплексное исследование): протромбин по Квику (МНО), АЧТВ, тромбиновое время, фибриноген</t>
    </r>
  </si>
  <si>
    <t>Плазма цитрат</t>
  </si>
  <si>
    <r>
      <rPr>
        <b/>
        <sz val="8"/>
        <color rgb="FF000000"/>
        <rFont val="Times New Roman"/>
        <family val="1"/>
        <charset val="204"/>
      </rPr>
      <t xml:space="preserve">Коагулограмма расширенная </t>
    </r>
    <r>
      <rPr>
        <sz val="8"/>
        <color rgb="FF000000"/>
        <rFont val="Times New Roman"/>
        <family val="1"/>
        <charset val="204"/>
      </rPr>
      <t>(комплексное исследование): протромбин по Квику (МНО), АЧТВ, тромбиновое время, фибриноген, антитромбин III, Д-димер</t>
    </r>
  </si>
  <si>
    <t>99-00-701</t>
  </si>
  <si>
    <r>
      <rPr>
        <b/>
        <sz val="8"/>
        <color rgb="FF000000"/>
        <rFont val="Times New Roman"/>
        <family val="1"/>
        <charset val="204"/>
      </rPr>
      <t xml:space="preserve">Профиль «Тромбозы»
</t>
    </r>
    <r>
      <rPr>
        <sz val="8"/>
        <color rgb="FF000000"/>
        <rFont val="Times New Roman"/>
        <family val="1"/>
        <charset val="204"/>
      </rPr>
      <t>1 - D-димер 
2 - Антитромбин-III 
3 - Кардиогенетика Тромбофилия</t>
    </r>
  </si>
  <si>
    <t xml:space="preserve">     Плазма цитрат      Кровь ЭДТА</t>
  </si>
  <si>
    <t>99-00-086</t>
  </si>
  <si>
    <r>
      <rPr>
        <b/>
        <sz val="8"/>
        <color rgb="FF000000"/>
        <rFont val="Times New Roman"/>
        <family val="1"/>
        <charset val="204"/>
      </rPr>
      <t xml:space="preserve">ПРОФИЛЬ «Сердце и сосуды. Оценка состояния и риск артериальной гипертензии»  </t>
    </r>
    <r>
      <rPr>
        <sz val="8"/>
        <color rgb="FF000000"/>
        <rFont val="Times New Roman"/>
        <family val="1"/>
        <charset val="204"/>
      </rPr>
      <t xml:space="preserve">                                                      22-20-100 С-реактивный белок (ультрачувствительный)
34-20-003 Креатинфосфокиназа MB-фракция
26-20-103 Ферритин
27-20-002 Триглицериды
27-20-001 Холестерин общий
27-20-003 Липопротеины высокой плотности (ЛПВП, HDL)
27-20-001 Холестерин общий
27-20-003 Липопротеины высокой плотности (ЛПВП, HDL)
Холестерин не-ЛПВП
23-12-001 Глюкоза
23-10-002 Гликозилированный гемоглобин (HBA1c)
25-20-001 Калий, Натрий, Хлор (К+, Na+, Cl-)
33-10-006 Альдостерон
33-10-007 Ренин (прямое определение)
Альдостерон-рениновое соотношение (АРС)
24-20-008 Скорость клубочковой фильтрации (СКФ), расчет по формуле CKD-EPI – креатинин</t>
    </r>
  </si>
  <si>
    <t xml:space="preserve">Сыворотка  Плазма фторид    Кровь ЭДТА </t>
  </si>
  <si>
    <t>99-00-087</t>
  </si>
  <si>
    <r>
      <rPr>
        <b/>
        <sz val="8"/>
        <color rgb="FF000000"/>
        <rFont val="Times New Roman"/>
        <family val="1"/>
        <charset val="204"/>
      </rPr>
      <t xml:space="preserve">ПРОФИЛЬ «Сердце и сосуды. Оценка состояния (базовый)»                                                                                 </t>
    </r>
    <r>
      <rPr>
        <sz val="8"/>
        <color rgb="FF000000"/>
        <rFont val="Times New Roman"/>
        <family val="1"/>
        <charset val="204"/>
      </rPr>
      <t>22-20-100 С-реактивный белок (ультрачувствительный)
34-20-003 Креатинфосфокиназа MB-фракция
26-20-103 Ферритин
27-20-001 Холестерин общий
27-20-003 Липопротеины высокой плотности (ЛПВП, HDL)
27-20-008 Липопротеины низкой плотности (ЛПНП,LDL-direct)
27-20-002 Триглицериды
23-12-001 Глюкоза
23-10-002 Гликозилированный гемоглобин (HBA1c)
25-20-001 Калий, Натрий, Хлор (К+, Na+, Cl-)</t>
    </r>
  </si>
  <si>
    <t>99-00-088</t>
  </si>
  <si>
    <r>
      <rPr>
        <b/>
        <sz val="8"/>
        <color rgb="FF000000"/>
        <rFont val="Times New Roman"/>
        <family val="1"/>
        <charset val="204"/>
      </rPr>
      <t>ПРОФИЛЬ «Сердце и сосуды. Оценка состояния и риск атеросклероза»</t>
    </r>
    <r>
      <rPr>
        <sz val="8"/>
        <color rgb="FF000000"/>
        <rFont val="Times New Roman"/>
        <family val="1"/>
        <charset val="204"/>
      </rPr>
      <t xml:space="preserve">                                                                         22-20-100 С-реактивный белок (ультрачувствительный)
• 34-20-003 Креатинфосфокиназа MB-фракция
• 26-20-103 Ферритин
• 23-12-001 Глюкоза
• 23-10-002 Гликозилированный гемоглобин (HBA1c)
• 25-20-001 Калий, Натрий, Хлор (К+, Na+, Cl-)
• 27-20-001 Холестерин общий
• 27-20-003 Липопротеины высокой плотности (ЛПВП, HDL)
• 27-20-006 Аполипопротеин А1
• 27-20-007 Аполипопротеин В
• 27-20-002 Триглицериды
• 27-20-001 Холестерин общий
• 27-20-003 Липопротеины высокой плотности (ЛПВП, HDL)
• Холестерин не-ЛПВП</t>
    </r>
  </si>
  <si>
    <t>99-00-089</t>
  </si>
  <si>
    <r>
      <t xml:space="preserve">ПРОФИЛЬ «Сердце и сосуды. Оценка состояния и риск тромбоза»                                                                                  </t>
    </r>
    <r>
      <rPr>
        <sz val="8"/>
        <color rgb="FF000000"/>
        <rFont val="Times New Roman"/>
        <family val="1"/>
        <charset val="204"/>
      </rPr>
      <t>22-20-100 С-реактивный белок (ультрачувствительный)
34-20-003 Креатинфосфокиназа MB-фракция
26-20-103 Ферритин
27-20-002 Триглицериды
27-20-001 Холестерин общий
27-20-003 Липопротеины высокой плотности (ЛПВП, HDL)
27-20-001 Холестерин общий
27-20-003 Липопротеины высокой плотности (ЛПВП, HDL)
Холестерин не-ЛПВП
23-12-001 Глюкоза
23-10-002 Гликозилированный гемоглобин (HBA1c)
25-20-001 Калий, Натрий, Хлор (К+, Na+, Cl-)
29-11-001 Протромбин по Квику + МНО
29-11-002 АЧТВ
29-11-003 Тромбиновое время
29-11-004 Фибриноген</t>
    </r>
  </si>
  <si>
    <t>Сыворотка  Плазма фторид    Кровь ЭДТА  Плазма цитрат</t>
  </si>
  <si>
    <t>99-00-096</t>
  </si>
  <si>
    <r>
      <t xml:space="preserve">ПРОФИЛЬ «Сердце и сосуды. Оценка состояния и гипергомоцистеинемия»                                                          </t>
    </r>
    <r>
      <rPr>
        <sz val="8"/>
        <color rgb="FF000000"/>
        <rFont val="Times New Roman"/>
        <family val="1"/>
        <charset val="204"/>
      </rPr>
      <t>22-20-100 С-реактивный белок (ультрачувствительный)
34-20-003 Креатинфосфокиназа MB-фракция
26-20-103 Ферритин
27-20-002 Триглицериды
27-20-001 Холестерин общий
27-20-003 Липопротеины высокой плотности (ЛПВП, HDL)
27-20-001 Холестерин общий
27-20-003 Липопротеины высокой плотности (ЛПВП, HDL)
Холестерин не-ЛПВП
23-12-001 Глюкоза
23-10-002 Гликозилированный гемоглобин (HBA1c)
25-20-001 Калий, Натрий, Хлор (К+, Na+, Cl-)
22-20-108 Гомоцистеин
95-10-203 Витамин B6 (пиридоксин)
99-13-100 Витамины B9 (фолиевая кислота) и B12</t>
    </r>
  </si>
  <si>
    <t>Обследование печени</t>
  </si>
  <si>
    <r>
      <t xml:space="preserve">Профиль «Гепатиты - скрининг»
</t>
    </r>
    <r>
      <rPr>
        <sz val="8"/>
        <rFont val="Times New Roman"/>
        <family val="1"/>
        <charset val="204"/>
      </rPr>
      <t>1 - Гепатит А: HAV IgM 
2 - Гепатит В: HBsAg
3 - Гепатит С: анти-HCV (суммарн.)</t>
    </r>
  </si>
  <si>
    <t>4</t>
  </si>
  <si>
    <t>99-00-414</t>
  </si>
  <si>
    <r>
      <t xml:space="preserve">Профиль «Гепатиты - расширенный»
</t>
    </r>
    <r>
      <rPr>
        <sz val="8"/>
        <rFont val="Times New Roman"/>
        <family val="1"/>
        <charset val="204"/>
      </rPr>
      <t>1 - Гепатит А: анти HAV IgM
2 - Гепатит В: HBsAg
3 - Гепатит С: анти-HCV (суммарн.)
4 - Гепатит D: анти-HDV IgM
5 - Гепатит E: анти-HEV IgM
6 - Гепатит G: РНК HGV (ПЦР)
7 - Гепатит TT: ДНК TTV (ПЦР)</t>
    </r>
  </si>
  <si>
    <t>Сыворотка Плазма ЭДТА</t>
  </si>
  <si>
    <t>8</t>
  </si>
  <si>
    <t>99-20-023</t>
  </si>
  <si>
    <r>
      <t xml:space="preserve">Профиль биохимический «Функция печени»
</t>
    </r>
    <r>
      <rPr>
        <sz val="8"/>
        <rFont val="Times New Roman"/>
        <family val="1"/>
        <charset val="204"/>
      </rPr>
      <t>1 - АЛТ
2 - АСТ
3 - ГГТ
4 - Холинэстераза
5 - Щелочная фосфатаза
6 - Билирубин общий
7 - Билирубин прямой
8 - Общий белок
9 - Альбумин
10 - Преальбумин
11 - Церулоплазмин</t>
    </r>
  </si>
  <si>
    <t>2</t>
  </si>
  <si>
    <t>99-00-853</t>
  </si>
  <si>
    <r>
      <rPr>
        <b/>
        <sz val="8"/>
        <rFont val="Times New Roman"/>
        <family val="1"/>
        <charset val="204"/>
      </rPr>
      <t xml:space="preserve">Профиль «Расширенное обследование печени»
</t>
    </r>
    <r>
      <rPr>
        <sz val="8"/>
        <rFont val="Times New Roman"/>
        <family val="1"/>
        <charset val="204"/>
      </rPr>
      <t>1 - АЛТ (аланинаминотрансфераза)
2 - АСТ (аспартатаминотрансфераза)
3 - ГГТ (гамма-глутамилтранспептидаза)
4 - Холинэстераза
5 - Щелочная фосфатаза
6 - Билирубин общий
7-  Билирубин прямой (коньюгированный)
8 - Общий белок
9 - Альбумин
10 - Преальбумин
11 - Церулоплазмин
12 - Альфа-амилаза
13 - Альфа-фетопротеин (АФП)
14 - ЛДГ (лактатдегидрогеназа)
15 - Креатинфосфокиназа
16 - Протромбин (по Квику) + МНО</t>
    </r>
  </si>
  <si>
    <t>Сыворотка Плазма цитрат</t>
  </si>
  <si>
    <t>99-00-907</t>
  </si>
  <si>
    <r>
      <rPr>
        <b/>
        <sz val="8"/>
        <rFont val="Times New Roman"/>
        <family val="1"/>
        <charset val="204"/>
      </rPr>
      <t xml:space="preserve">ПРОФИЛЬ «Основные биохимические показатели крови»
Состав:
</t>
    </r>
    <r>
      <rPr>
        <sz val="8"/>
        <rFont val="Times New Roman"/>
        <family val="1"/>
        <charset val="204"/>
      </rPr>
      <t>1 -  АЛТ (аланинаминотрансфераза)
2 - АСТ (аспартатаминотрансфераза)
3 - Холестерин общий
4 - Глюкоза
5 - Общий белок в крови
6 - Креатинин
7 - Мочевина
8 - Билирубин общий</t>
    </r>
  </si>
  <si>
    <t xml:space="preserve">Сыворотка Плазма фторид </t>
  </si>
  <si>
    <t>99-20-013</t>
  </si>
  <si>
    <r>
      <rPr>
        <b/>
        <sz val="8"/>
        <rFont val="Times New Roman"/>
        <family val="1"/>
        <charset val="204"/>
      </rPr>
      <t xml:space="preserve">ПРОФИЛЬ «Биохимический общетерапевтический анализ крови»
Состав:
</t>
    </r>
    <r>
      <rPr>
        <sz val="8"/>
        <rFont val="Times New Roman"/>
        <family val="1"/>
        <charset val="204"/>
      </rPr>
      <t>1 - АЛТ (аланинаминотрансфераза)
2 - АСТ (аспартатаминотрансфераза)
3 -  Щелочная фосфатаза
4 - Общий белок в крови
5 - Креатинин
6 - Мочевина
7 - Билирубин общий</t>
    </r>
  </si>
  <si>
    <t>99-20-010</t>
  </si>
  <si>
    <r>
      <rPr>
        <b/>
        <sz val="8"/>
        <rFont val="Times New Roman"/>
        <family val="1"/>
        <charset val="204"/>
      </rPr>
      <t>Фибротест (неинвазивная диагностика фиброза печени)</t>
    </r>
    <r>
      <rPr>
        <sz val="8"/>
        <rFont val="Times New Roman"/>
        <family val="1"/>
        <charset val="204"/>
      </rPr>
      <t xml:space="preserve">
- Биохимические показатели работы печени
- Специфические белки
- Компьтерная обработка данных БиоПредиктив</t>
    </r>
  </si>
  <si>
    <t>99-00-011</t>
  </si>
  <si>
    <r>
      <rPr>
        <b/>
        <sz val="8"/>
        <rFont val="Times New Roman"/>
        <family val="1"/>
        <charset val="204"/>
      </rPr>
      <t>Фибромакс (неинвазивная расширенная диагностика поражений печени)</t>
    </r>
    <r>
      <rPr>
        <sz val="8"/>
        <rFont val="Times New Roman"/>
        <family val="1"/>
        <charset val="204"/>
      </rPr>
      <t xml:space="preserve">
- Биохимические показатели работы печени и липидного обмена
- Специфические белки
- Компьтерная обработка данных БиоПредиктив</t>
    </r>
  </si>
  <si>
    <t xml:space="preserve">Сыворотка     Плазма фторид </t>
  </si>
  <si>
    <t>99-00-030</t>
  </si>
  <si>
    <r>
      <rPr>
        <b/>
        <sz val="8"/>
        <color rgb="FF000000"/>
        <rFont val="Times New Roman"/>
        <family val="1"/>
        <charset val="204"/>
      </rPr>
      <t>ПРОФИЛЬ НЭШ-Фибротест (NASH-FibroTest)</t>
    </r>
    <r>
      <rPr>
        <sz val="8"/>
        <color rgb="FF000000"/>
        <rFont val="Times New Roman"/>
        <family val="1"/>
        <charset val="204"/>
      </rPr>
      <t xml:space="preserve">
- Альфа-2 Макроглобулин
- Аполипопротеин А1
- Билирубин общий
- Гаптоглобин
- ГГТП (гамма-глутамилтранспептидаза)
- Глюкоза
- Триглицериды
- Холестерин общий
- АЛТ
- АСТ
- Расчёт BioPredictive для Нэш-Фибротест
</t>
    </r>
  </si>
  <si>
    <t>Сыворотка   Кровь ЭДТА Плазма фторид</t>
  </si>
  <si>
    <t>99-00-013</t>
  </si>
  <si>
    <r>
      <rPr>
        <b/>
        <sz val="8"/>
        <rFont val="Times New Roman"/>
        <family val="1"/>
        <charset val="204"/>
      </rPr>
      <t>Стеатоскрин (неинвазивная диагностика стеатоза печени)</t>
    </r>
    <r>
      <rPr>
        <sz val="8"/>
        <rFont val="Times New Roman"/>
        <family val="1"/>
        <charset val="204"/>
      </rPr>
      <t xml:space="preserve">
- Биохимические показатели работы печени и липидного обмена
- Специфические белки
- Компьтерная обработка данных БиоПредиктив</t>
    </r>
  </si>
  <si>
    <t>99-00-024</t>
  </si>
  <si>
    <r>
      <t xml:space="preserve">Профиль биохимический «Функция почек»
Анализ крови:
</t>
    </r>
    <r>
      <rPr>
        <sz val="8"/>
        <rFont val="Times New Roman"/>
        <family val="1"/>
        <charset val="204"/>
      </rPr>
      <t>1 - Мочевина
2 - Креатинин
3 - Мочевая кислота 
4 - Общий белок 
5 - Альбумин 
6 - Калий/Натрий/Хлор
Анализ мочи*: 
7 - Общий анализ мочи 
8 - Белок в моче 
9 - Микроальбумин в моче 
10 - Креатинин в моче 
11 - Мочевина в моче 
12 - Мочевая кислота в моче 
13 - Калий /Натрий /Хлор в моче 
* - разовая порция мочи</t>
    </r>
  </si>
  <si>
    <t>Сыворотка  Моча разовая</t>
  </si>
  <si>
    <r>
      <t xml:space="preserve">Профиль «Развернутое обследование системы пищеварения»
</t>
    </r>
    <r>
      <rPr>
        <sz val="8"/>
        <rFont val="Times New Roman"/>
        <family val="1"/>
        <charset val="204"/>
      </rPr>
      <t>1 - Альфа-амилаза
2 - Альфа-амилаза панкреатическая
3 - Липаза
4 - АСТ
5 - АЛТ
6 - ГГТ
7 - Щелочная фосфатаза
8 - Холинэстераза
9 - Билирубин общий
10 - Билирубин прямой 
11 - АТ к Helicobacter pylori IgG (колич.)</t>
    </r>
  </si>
  <si>
    <t>99-00-306</t>
  </si>
  <si>
    <r>
      <t xml:space="preserve">Профиль «Риск диабета»
</t>
    </r>
    <r>
      <rPr>
        <sz val="8"/>
        <rFont val="Times New Roman"/>
        <family val="1"/>
        <charset val="204"/>
      </rPr>
      <t>1 - Глюкоза
2 - Гликозилированный гемоглобин
3 - Фруктозамин
4 - Инсулин
5 - С-пептид
6 - Антитела к Бета-клеткам поджелудочной железы
7 - Антитела к инсулину
8 - Антитела к глютаматдекарбоксилазе (GAD)</t>
    </r>
  </si>
  <si>
    <t xml:space="preserve">Плазма фторид    Кровь ЭДТА Сыворотка </t>
  </si>
  <si>
    <t>99-00-160</t>
  </si>
  <si>
    <r>
      <t xml:space="preserve">ПРОФИЛЬ Контроль углеводного обмена (диабет) — базовый                                                                                        </t>
    </r>
    <r>
      <rPr>
        <sz val="8"/>
        <rFont val="Times New Roman"/>
        <family val="1"/>
        <charset val="204"/>
      </rPr>
      <t>1 - Глюкоза
2 - Гликозилированный гемоглобин</t>
    </r>
  </si>
  <si>
    <t xml:space="preserve">Плазма фторид    Кровь ЭДТА </t>
  </si>
  <si>
    <t>99-00-161</t>
  </si>
  <si>
    <r>
      <t xml:space="preserve">ПРОФИЛЬ Контроль углеводного обмена (диабет) — расширенный                                                                              </t>
    </r>
    <r>
      <rPr>
        <sz val="8"/>
        <rFont val="Times New Roman"/>
        <family val="1"/>
        <charset val="204"/>
      </rPr>
      <t>1 - Глюкоза
2 - Гликозилированный гемоглобин
5 - С-пептид</t>
    </r>
  </si>
  <si>
    <t>99-00-162</t>
  </si>
  <si>
    <r>
      <t xml:space="preserve">ПРОФИЛЬ Диагностический комплекс для сахарного диабета 1 типа                                                                             </t>
    </r>
    <r>
      <rPr>
        <sz val="8"/>
        <rFont val="Times New Roman"/>
        <family val="1"/>
        <charset val="204"/>
      </rPr>
      <t xml:space="preserve">   23-12-001 Глюкоза
 23-10-002 Гликозилированный гемоглобин (HBA1c)
 33-20-009 Инсулин
 33-20-010 С-пептид
 52-20-207 Ат к бета-клеткам поджелудочной железы
 52-20-208 Ат к глутаматдекарбоксилазе (GAD)
 52-20-209 Ат к инсулину</t>
    </r>
  </si>
  <si>
    <t>99-00-163</t>
  </si>
  <si>
    <r>
      <t xml:space="preserve">ПРОФИЛЬ Диагностический комплекс для сахарного диабета 2 типа                                                                          </t>
    </r>
    <r>
      <rPr>
        <sz val="8"/>
        <rFont val="Times New Roman"/>
        <family val="1"/>
        <charset val="204"/>
      </rPr>
      <t>Глюкоза
 Гликозилированный гемоглобин (HBA1c)
Инсулин
С-пептид
Ат к инсулину</t>
    </r>
  </si>
  <si>
    <t>99-00-164</t>
  </si>
  <si>
    <r>
      <t xml:space="preserve">ПРОФИЛЬ Ежеквартальный мониторинг сахарного диабета 1 типа                                                                          </t>
    </r>
    <r>
      <rPr>
        <sz val="8"/>
        <rFont val="Times New Roman"/>
        <family val="1"/>
        <charset val="204"/>
      </rPr>
      <t xml:space="preserve">Глюкоза
 Гликозилированный гемоглобин (HBA1c)   </t>
    </r>
    <r>
      <rPr>
        <b/>
        <sz val="8"/>
        <rFont val="Times New Roman"/>
        <family val="1"/>
        <charset val="204"/>
      </rPr>
      <t xml:space="preserve">                                                                           </t>
    </r>
  </si>
  <si>
    <t>99-00-165</t>
  </si>
  <si>
    <r>
      <t xml:space="preserve">ПРОФИЛЬ Ежеквартальный мониторинг диабета 2 типа (вариант с инсулином)                                                               </t>
    </r>
    <r>
      <rPr>
        <sz val="8"/>
        <rFont val="Times New Roman"/>
        <family val="1"/>
        <charset val="204"/>
      </rPr>
      <t>Глюкоза
Гликозилированный гемоглобин (HBA1c)
Инсулин</t>
    </r>
  </si>
  <si>
    <t>99-00-166</t>
  </si>
  <si>
    <r>
      <t xml:space="preserve">ПРОФИЛЬ Ежеквартальный мониторинг диабета 2 типа (вариант с С-пептидом)                                                            </t>
    </r>
    <r>
      <rPr>
        <sz val="8"/>
        <rFont val="Times New Roman"/>
        <family val="1"/>
        <charset val="204"/>
      </rPr>
      <t>Глюкоза
 Гликозилированный гемоглобин (HBA1c)
 С-пептид</t>
    </r>
  </si>
  <si>
    <t>99-00-167</t>
  </si>
  <si>
    <r>
      <t xml:space="preserve">ПРОФИЛЬ Диагностика нарушений углеводного обмена во время беременности (24-26 неделя) 
</t>
    </r>
    <r>
      <rPr>
        <sz val="8"/>
        <rFont val="Times New Roman"/>
        <family val="1"/>
        <charset val="204"/>
      </rPr>
      <t>Гликозилированный гемоглобин (HBA1c)
Глюкоза натощак
Глюкоза через 2 ч.</t>
    </r>
  </si>
  <si>
    <t>99-00-168</t>
  </si>
  <si>
    <r>
      <t xml:space="preserve">ПРОФИЛЬ Профилактика осложнений диабета: ежегодная оценка риска сосудистых осложнений (кровь)  </t>
    </r>
    <r>
      <rPr>
        <sz val="8"/>
        <rFont val="Times New Roman"/>
        <family val="1"/>
        <charset val="204"/>
      </rPr>
      <t>Общий белок в крови
Холестерин общий
Липопротеины высокой плотности (ЛПВП, HDL)
Липопротеины низкой плотности (ЛПНП,LDL-direct)
Триглицериды
Билирубин общий
Мочевина
 Креатинин
Калий, Натрий, Хлор (К+, Na+, Cl-)
Скорость клубочковой фильтрации (СКФ), расчет по формуле CKD-EPI – креатинин
Протромбин (по Квику) + МНО
АЧТВ
Тромбиновое время
Фибриноген</t>
    </r>
  </si>
  <si>
    <t xml:space="preserve">Сыворотка крови; Плазма фторид  </t>
  </si>
  <si>
    <t>99-20-104</t>
  </si>
  <si>
    <r>
      <t xml:space="preserve">ПРОФИЛЬ Профилактика осложнений диабета: ежегодное обследование (кровь)                                              </t>
    </r>
    <r>
      <rPr>
        <sz val="8"/>
        <rFont val="Times New Roman"/>
        <family val="1"/>
        <charset val="204"/>
      </rPr>
      <t>Общий белок в крови
Холестерин общий            
Липопротеины высокой плотности (ЛПВП, HDL)  
Липопротеины низкой плотности (ЛПНП,LDL-direct)
Триглицериды                                                                     Билирубин общий            
АЛТ (аланинаминотрансфераза)            
АСТ (аспартатаминотрансфераза)        
Мочевая кислота          
Мочевина        
Креатинин        
Скорость клубочковой фильтрации (СКФ), расчет по формуле CKD-EPI – креатинин</t>
    </r>
  </si>
  <si>
    <t>Сыворотка крови;</t>
  </si>
  <si>
    <t>99-20-105</t>
  </si>
  <si>
    <r>
      <t xml:space="preserve">ПРОФИЛЬ Профилактика осложнений диабета: ежегодная оценка функции почек (кровь)    
</t>
    </r>
    <r>
      <rPr>
        <sz val="8"/>
        <rFont val="Times New Roman"/>
        <family val="1"/>
        <charset val="204"/>
      </rPr>
      <t>Общий белок в крови
Мочевина
Креатинин
Скорость клубочковой фильтрации (СКФ), расчет по формуле CKD-EPI – креатинин</t>
    </r>
  </si>
  <si>
    <t>99-85-001</t>
  </si>
  <si>
    <r>
      <t>ПРОФИЛЬ Профилактика осложнений диабета: ежегодное обследование (моча)                                              1-</t>
    </r>
    <r>
      <rPr>
        <sz val="8"/>
        <rFont val="Times New Roman"/>
        <family val="1"/>
        <charset val="204"/>
      </rPr>
      <t>Общий анализ мочи
2- Микроальбумин в моче</t>
    </r>
  </si>
  <si>
    <t>Моча</t>
  </si>
  <si>
    <t>99-85-002</t>
  </si>
  <si>
    <r>
      <t>ПРОФИЛЬ Профилактика осложнений диабета: ежегодная оценка функции почек (моча)                                1-</t>
    </r>
    <r>
      <rPr>
        <sz val="8"/>
        <rFont val="Times New Roman"/>
        <family val="1"/>
        <charset val="204"/>
      </rPr>
      <t>Общий анализ мочи
2-Общий белок в моче
3-Микроальбумин в моче
4-Креатинин в моче</t>
    </r>
  </si>
  <si>
    <t>Обследование щитовидной железы</t>
  </si>
  <si>
    <r>
      <t xml:space="preserve">Профиль «Щитовидная железа - расширенный»
</t>
    </r>
    <r>
      <rPr>
        <sz val="8"/>
        <rFont val="Times New Roman"/>
        <family val="1"/>
        <charset val="204"/>
      </rPr>
      <t>1 - ТТГ
2 - Т4 свободный
3 - Т3 свободный
4 - Т4 общий
5 - Т3 общий
6 - Антитела к ТПО
7 - Антитела к ТГ
8 - Ат к рецепторам ТТГ 
9 - Тиреоглобулин</t>
    </r>
  </si>
  <si>
    <t>99-20-045</t>
  </si>
  <si>
    <r>
      <rPr>
        <b/>
        <sz val="8"/>
        <rFont val="Times New Roman"/>
        <family val="1"/>
        <charset val="204"/>
      </rPr>
      <t>ПРОФИЛЬ «Щитовидная железа – сокращенный»</t>
    </r>
    <r>
      <rPr>
        <sz val="8"/>
        <rFont val="Times New Roman"/>
        <family val="1"/>
        <charset val="204"/>
      </rPr>
      <t xml:space="preserve">
1 - ТТГ чувствительный (тиреотропный гормон)
2 - Т4 свободный
3 - Т3 свободный
4 - Ат к тиреоглобулину (анти-ТГ)
5 - Ат к тиреопероксидазе (анти-ТПО)
6 - Ат к рецепторам ТТГ
</t>
    </r>
  </si>
  <si>
    <t xml:space="preserve">99-20-012 </t>
  </si>
  <si>
    <t>ПРОФИЛЬ «Диагностика щитовидной железы»
1 - ТТГ;
2 - Т3 св.;
3 - Т4 св.;
4 - Ат к тиреоглобулину (анти-ТГ)</t>
  </si>
  <si>
    <t>99-00-563</t>
  </si>
  <si>
    <r>
      <rPr>
        <b/>
        <sz val="8"/>
        <rFont val="Times New Roman"/>
        <family val="1"/>
        <charset val="204"/>
      </rPr>
      <t>Профиль «Ревматологический»</t>
    </r>
    <r>
      <rPr>
        <sz val="8"/>
        <rFont val="Times New Roman"/>
        <family val="1"/>
        <charset val="204"/>
      </rPr>
      <t xml:space="preserve">
1 - Общий анализ крови (CBC/Diff - 5 фракций лейкоцитов)
2 - СОЭ (Вестергрен)
3 - С-реактивный белок
4 - Антистрептолизин О
5 - Ревматоидный фактор
6 - Анти-ЦЦП
7 - Мочевая кислота
8 - С4 компонент комплемента 
9 - С3 компонент комплемента
10 - Антиядерные антитела (ANA)
11 - Антитела к 2-х спиральной ДНК</t>
    </r>
  </si>
  <si>
    <t xml:space="preserve">Кровь ЭДТА   Сыворотка </t>
  </si>
  <si>
    <t>6</t>
  </si>
  <si>
    <t>99-20-561</t>
  </si>
  <si>
    <t>Диагностика серонегативного ревматоидного артрита (комплексное исследование):  Ревматоидный фактор, Антитела к циклическим цитруллинированным пептидам (anti-ССP), Антитела к модифицированному цитруллинированному виментину (анти-MCV)</t>
  </si>
  <si>
    <t>10</t>
  </si>
  <si>
    <t>99-20-044</t>
  </si>
  <si>
    <r>
      <rPr>
        <b/>
        <sz val="8"/>
        <rFont val="Times New Roman"/>
        <family val="1"/>
        <charset val="204"/>
      </rPr>
      <t>ПРОФИЛЬ «Ревматологический комплекс исследований»</t>
    </r>
    <r>
      <rPr>
        <sz val="8"/>
        <rFont val="Times New Roman"/>
        <family val="1"/>
        <charset val="204"/>
      </rPr>
      <t xml:space="preserve">
1 - С-реактивный белок (ультрачувствительный)
2 - Антистрептолизин О (АСЛ-О)
3 - Ревматоидный фактор
</t>
    </r>
  </si>
  <si>
    <t>1</t>
  </si>
  <si>
    <t>99-00-157</t>
  </si>
  <si>
    <t xml:space="preserve">ПРОФИЛЬ СУСТАВЫ: дифференциальная диагностика при суставном синдроме (базовый)
1 - Общий анализ крови (CBC/Diff - 5 фракций лейкоцитов)
2 - С-реактивный белок (ультрачувствительный)
3 - Антистрептолизин О (АСЛ-О)
4 - Ревматоидный фактор
5 - Мочевая кислота
6 - Антинуклеарный фактор (АНФ) на HEp-2 клеточной линии (РнИФ)
</t>
  </si>
  <si>
    <t>Сыв-ка крови, кровь с ЭДТА</t>
  </si>
  <si>
    <t>99-00-158</t>
  </si>
  <si>
    <t xml:space="preserve">ПРОФИЛЬ СУСТАВЫ: дифференциальная диагностика при суставном синдроме (расширенный)
1 - Общий анализ крови (CBC/Diff - 5 фракций лейкоцитов)
2 - С-реактивный белок (ультрачувствительный)
3 -  Антистрептолизин О (АСЛ-О)
4 - Ревматоидный фактор
5 - Мочевая кислота
6 - Фибриноген
7 - Ат к экстрагируемым ядерным Аг
8 - Антитела класса G (IgG) к циклическим цитруллинированным пептидам (anti-ССP)
9 - Ат к цитруллинированному виментину (анти-MCV)
10 - Антинуклеарный фактор (АНФ) на HEp-2 клеточной линии (РнИФ)
</t>
  </si>
  <si>
    <r>
      <t xml:space="preserve">Профиль «Анемия хроническая»
</t>
    </r>
    <r>
      <rPr>
        <sz val="8"/>
        <rFont val="Times New Roman"/>
        <family val="1"/>
        <charset val="204"/>
      </rPr>
      <t>1 - Общий анализ крови (CBC/Diff - 5 фракций лейкоцитов) 
2 - Ретикулоциты
3 - СОЭ (Вестергрен)
4 - Железо
5 - Железосвязывающая способность сыворотки 
6 - Трансферрин
7 - Ферритин
8 - Витамин В12
9 - Фолиевая кислота 
10 - Гаптоглобин</t>
    </r>
  </si>
  <si>
    <t xml:space="preserve">Кровь ЭДТА Сыворотка </t>
  </si>
  <si>
    <t>99-00-027</t>
  </si>
  <si>
    <r>
      <t xml:space="preserve">Профиль «Гемолиз (острая анемия)»
</t>
    </r>
    <r>
      <rPr>
        <sz val="8"/>
        <rFont val="Times New Roman"/>
        <family val="1"/>
        <charset val="204"/>
      </rPr>
      <t>1 - Общий анализ крови (CBC/Diff - 5 фракций лейкоцитов)
2 - Ретикулоциты
3 - СОЭ (Вестергрен)
4 - Железо
5 - Ферритин
6 - СРБ
7 - Альфа-1-кислый гликопротеин
8 - Гаптоглобин</t>
    </r>
  </si>
  <si>
    <t>99-20-043</t>
  </si>
  <si>
    <r>
      <rPr>
        <b/>
        <sz val="8"/>
        <rFont val="Times New Roman"/>
        <family val="1"/>
        <charset val="204"/>
      </rPr>
      <t>ПРОФИЛЬ «Анемия - скрининг»</t>
    </r>
    <r>
      <rPr>
        <sz val="8"/>
        <rFont val="Times New Roman"/>
        <family val="1"/>
        <charset val="204"/>
      </rPr>
      <t xml:space="preserve">
1 - Железо сывороточное
2 - Ненасыщенная железосвязывающая способность (UIBC)
3 - Железосвязывающая способность сыворотки (ОЖСС)
4 - % насыщения трансферрина
5 - Трансферрин
6 - Ферритин
7 - Витамин В12
8 - Фолиевая кислота (фолаты)
</t>
    </r>
  </si>
  <si>
    <t xml:space="preserve"> Сыворотка </t>
  </si>
  <si>
    <t>99-00-111</t>
  </si>
  <si>
    <r>
      <rPr>
        <b/>
        <sz val="8"/>
        <rFont val="Times New Roman"/>
        <family val="1"/>
        <charset val="204"/>
      </rPr>
      <t>ПРОФИЛЬ АНЕМИЯ</t>
    </r>
    <r>
      <rPr>
        <sz val="8"/>
        <rFont val="Times New Roman"/>
        <family val="1"/>
        <charset val="204"/>
      </rPr>
      <t xml:space="preserve">: </t>
    </r>
    <r>
      <rPr>
        <b/>
        <sz val="8"/>
        <rFont val="Times New Roman"/>
        <family val="1"/>
        <charset val="204"/>
      </rPr>
      <t>диагностика железодефицитной анемии</t>
    </r>
    <r>
      <rPr>
        <sz val="8"/>
        <rFont val="Times New Roman"/>
        <family val="1"/>
        <charset val="204"/>
      </rPr>
      <t xml:space="preserve">                                                                                  Общий анализ крови (CBC/Diff - 5 фракций лейкоцитов)
ПРОФИЛЬ Железосвязывающая способность сыворотки (ОЖСС)
Ферритин</t>
    </r>
  </si>
  <si>
    <t>99-00-112</t>
  </si>
  <si>
    <r>
      <rPr>
        <b/>
        <sz val="8"/>
        <rFont val="Times New Roman"/>
        <family val="1"/>
        <charset val="204"/>
      </rPr>
      <t>ПРОФИЛЬ АНЕМИЯ:</t>
    </r>
    <r>
      <rPr>
        <sz val="8"/>
        <rFont val="Times New Roman"/>
        <family val="1"/>
        <charset val="204"/>
      </rPr>
      <t xml:space="preserve"> </t>
    </r>
    <r>
      <rPr>
        <b/>
        <sz val="8"/>
        <rFont val="Times New Roman"/>
        <family val="1"/>
        <charset val="204"/>
      </rPr>
      <t xml:space="preserve">диагностика В12 и фолиеводефицитной анемий (базовый) </t>
    </r>
    <r>
      <rPr>
        <sz val="8"/>
        <rFont val="Times New Roman"/>
        <family val="1"/>
        <charset val="204"/>
      </rPr>
      <t xml:space="preserve">                                           Общий анализ крови (CBC/Diff - 5 фракций лейкоцитов)
Витамин В12
Фолиевая кислота (фолаты)</t>
    </r>
  </si>
  <si>
    <t>99-00-113</t>
  </si>
  <si>
    <r>
      <rPr>
        <b/>
        <sz val="8"/>
        <rFont val="Times New Roman"/>
        <family val="1"/>
        <charset val="204"/>
      </rPr>
      <t>ПРОФИЛЬ АНЕМИЯ:</t>
    </r>
    <r>
      <rPr>
        <sz val="8"/>
        <rFont val="Times New Roman"/>
        <family val="1"/>
        <charset val="204"/>
      </rPr>
      <t xml:space="preserve"> </t>
    </r>
    <r>
      <rPr>
        <b/>
        <sz val="8"/>
        <rFont val="Times New Roman"/>
        <family val="1"/>
        <charset val="204"/>
      </rPr>
      <t xml:space="preserve">диагностика В12 и фолиеводефицитной анемий (расширенный) </t>
    </r>
    <r>
      <rPr>
        <sz val="8"/>
        <rFont val="Times New Roman"/>
        <family val="1"/>
        <charset val="204"/>
      </rPr>
      <t xml:space="preserve">                                  Общий анализ крови (CBC/Diff - 5 фракций лейкоцитов)
Витамин В12
Фолиевая кислота (фолаты)
Ат к париетальным (обкладочным) клеткам желудка
Антитела к фактору Кастла - внутреннему фактору (АВФ)</t>
    </r>
  </si>
  <si>
    <t>99-00-114</t>
  </si>
  <si>
    <r>
      <rPr>
        <b/>
        <sz val="8"/>
        <rFont val="Times New Roman"/>
        <family val="1"/>
        <charset val="204"/>
      </rPr>
      <t>ПРОФИЛЬ АНЕМИЯ</t>
    </r>
    <r>
      <rPr>
        <sz val="8"/>
        <rFont val="Times New Roman"/>
        <family val="1"/>
        <charset val="204"/>
      </rPr>
      <t>:</t>
    </r>
    <r>
      <rPr>
        <b/>
        <sz val="8"/>
        <rFont val="Times New Roman"/>
        <family val="1"/>
        <charset val="204"/>
      </rPr>
      <t xml:space="preserve"> дифференциальная диагностика анемий</t>
    </r>
    <r>
      <rPr>
        <sz val="8"/>
        <rFont val="Times New Roman"/>
        <family val="1"/>
        <charset val="204"/>
      </rPr>
      <t xml:space="preserve">                                                                                    Общий анализ крови (CBC/Diff - 5 фракций лейкоцитов)
Ретикулоциты
ПРОФИЛЬ Железосвязывающая способность сыворотки (ОЖСС)
Ферритин
Трансферрин
Билирубин общий</t>
    </r>
  </si>
  <si>
    <t>99-00-115</t>
  </si>
  <si>
    <r>
      <rPr>
        <b/>
        <sz val="8"/>
        <rFont val="Times New Roman"/>
        <family val="1"/>
        <charset val="204"/>
      </rPr>
      <t xml:space="preserve">ПРОФИЛЬ АНЕМИЯ: </t>
    </r>
    <r>
      <rPr>
        <sz val="8"/>
        <rFont val="Times New Roman"/>
        <family val="1"/>
        <charset val="204"/>
      </rPr>
      <t>дифференциальная диагностика анемий (оптимальный)                                                                   Общий анализ крови (CBC/Diff - 5 фракций лейкоцитов)
Ретикулоциты
ПРОФИЛЬ Железосвязывающая способность сыворотки (ОЖСС)
Ферритин
Трансферрин
Витамин В12
Фолиевая кислота (фолаты)
Билирубин общий
Билирубин прямой (коньюгированный)
Непрямой билирубин</t>
    </r>
  </si>
  <si>
    <t>99-00-116</t>
  </si>
  <si>
    <r>
      <rPr>
        <b/>
        <sz val="8"/>
        <rFont val="Times New Roman"/>
        <family val="1"/>
        <charset val="204"/>
      </rPr>
      <t xml:space="preserve">ПРОФИЛЬ АНЕМИЯ: дифференциальная диагностика анемий (расширенный)            </t>
    </r>
    <r>
      <rPr>
        <sz val="8"/>
        <rFont val="Times New Roman"/>
        <family val="1"/>
        <charset val="204"/>
      </rPr>
      <t xml:space="preserve">                                                    Общий анализ крови (CBC/Diff - 5 фракций лейкоцитов)
Ретикулоциты
ПРОФИЛЬ Железосвязывающая способность сыворотки (ОЖСС)
Ферритин
Витамин В12
Фолиевая кислота (фолаты)
Билирубин общий
Билирубин прямой (коньюгированный)
Непрямой билирубин
Эритропоэтин
Скорость клубочковой фильтрации (СКФ), расчет по формуле CKD-EPI – креатинин
С-реактивный белок (ультрачувствительный)</t>
    </r>
  </si>
  <si>
    <t>99-00-117</t>
  </si>
  <si>
    <r>
      <rPr>
        <b/>
        <sz val="8"/>
        <rFont val="Times New Roman"/>
        <family val="1"/>
        <charset val="204"/>
      </rPr>
      <t>ПРОФИЛЬ АНЕМИЯ</t>
    </r>
    <r>
      <rPr>
        <sz val="8"/>
        <rFont val="Times New Roman"/>
        <family val="1"/>
        <charset val="204"/>
      </rPr>
      <t xml:space="preserve">: </t>
    </r>
    <r>
      <rPr>
        <b/>
        <sz val="8"/>
        <rFont val="Times New Roman"/>
        <family val="1"/>
        <charset val="204"/>
      </rPr>
      <t xml:space="preserve">оценка общего состояния организма на фоне течения анемии         </t>
    </r>
    <r>
      <rPr>
        <sz val="8"/>
        <rFont val="Times New Roman"/>
        <family val="1"/>
        <charset val="204"/>
      </rPr>
      <t xml:space="preserve">                                                       С-реактивный белок (ультрачувствительный)
Креатинфосфокиназа MB-фракция
Кальций общий (Ca)
Мочевина
Скорость клубочковой фильтрации (СКФ), расчет по формуле CKD-EPI – креатинин
АЛТ (аланинаминотрансфераза)
АСТ (аспартатаминотрансфераза)
Лактат (молочная кислота)
Калий, Натрий, Хлор (К+, Na+, Cl-)
Магний
Билирубин общий
Билирубин прямой (коньюгированный)
Непрямой билирубин</t>
    </r>
  </si>
  <si>
    <t>99-00-310</t>
  </si>
  <si>
    <r>
      <t xml:space="preserve">Профиль "Комплексное обследование пациентов с подозрением на COVID-19 и ОРЗ для раннего выявления и профилактики развития осложнений инфекции"
</t>
    </r>
    <r>
      <rPr>
        <sz val="8"/>
        <rFont val="Times New Roman"/>
        <family val="1"/>
        <charset val="204"/>
      </rPr>
      <t>1 - Общий анализ крови (CBC/Diff - 5 фракций лейкоцитов)
2 - СОЭ (по Вестергрен)
3 - Д-Димер
4 - Тропонин I
5 - Общий белок в крови
6 - Альбумин
7 - С-реактивный белок (ультрачувствительный)
8 - ЛДГ (лактатдегидрогеназа)
9 - АСТ (аспартатаминотрансфераза)
10 - АЛТ (аланинаминотрансфераза)
11 - ГГТП (гамма-глутамилтранспептидаза)
12 - Билирубин общий
13 - Мочевина
14 - Креатинин
15 - Мочевая кислота
16 - Железо сывороточное
17 - Ферритин
18 - Интерлейкин 6
19 - Общий анализ мочи</t>
    </r>
  </si>
  <si>
    <t>Кровь ЭДТА Сыворотка  Плазма цитрат Моча</t>
  </si>
  <si>
    <t>99-00-036</t>
  </si>
  <si>
    <r>
      <t xml:space="preserve">ПРОФИЛЬ «Скрининг осложнений при вирусной инфекции»
Состав:
</t>
    </r>
    <r>
      <rPr>
        <sz val="8"/>
        <rFont val="Times New Roman"/>
        <family val="1"/>
        <charset val="204"/>
      </rPr>
      <t>1 - Общий анализ крови (CBC/Diff - 5 фракций лейкоцитов)
2 - СОЭ (по Вестергрен)
3 - АЛТ (аланинаминотрансфераза)
4 - АСТ (аспартатаминотрансфераза)
5 - Альбумин (абс.)
6 - С-реактивный белок (ультрачувствительный)
7 - Креатинин
8 - Мочевина
9 - Билирубин общий
9 - Д-Димер</t>
    </r>
    <r>
      <rPr>
        <b/>
        <sz val="8"/>
        <rFont val="Times New Roman"/>
        <family val="1"/>
        <charset val="204"/>
      </rPr>
      <t xml:space="preserve">
</t>
    </r>
  </si>
  <si>
    <t xml:space="preserve">Кровь ЭДТА Сыворотка  Плазма цитрат </t>
  </si>
  <si>
    <t>99-00-830</t>
  </si>
  <si>
    <r>
      <t xml:space="preserve">Профиль «Ежегодное обследование»
</t>
    </r>
    <r>
      <rPr>
        <sz val="8"/>
        <rFont val="Times New Roman"/>
        <family val="1"/>
        <charset val="204"/>
      </rPr>
      <t>1 - Общий анализ крови (CBC/Diff - 5 фракций лейкоцитов) 
2 - СОЭ (Вестергрен)
3 - Общий анализ мочи
4 - HBA1c
5 - Холестерин
6 - Триглицериды
7 - СРБ
8 - Общий белок
9 - Мочевина
10 - Креатинин
11 - Мочевая кислота
12 - АСТ
13 - АЛТ
14 - ГГТ
15 - Щелочная фосфатаза
16 - Билирубин общий
17 - Ферритин
18 - Магний
19 - Кальций общий
20 - 25-ОН-витамин D
21 - Витамин В12
22 - Фолиевая к-та
23 - ТТГ 
24 - Т4 свободный
25 - Ат к Helicobacter pylori</t>
    </r>
  </si>
  <si>
    <t>Кровь ЭДТА Сыворотка  Моча разовая</t>
  </si>
  <si>
    <t>99-00-070</t>
  </si>
  <si>
    <r>
      <t xml:space="preserve">ПРОФИЛЬ «Твой иммунитет»
Состав:
</t>
    </r>
    <r>
      <rPr>
        <sz val="8"/>
        <rFont val="Times New Roman"/>
        <family val="1"/>
        <charset val="204"/>
      </rPr>
      <t>1 - Общий анализ крови (CBC/Diff - 5 фракций лейкоцитов)
2 - С-реактивный белок (ультрачувствительный)
3 - Иммуноглобулин G (Ig-G)
4 - Иммуноглобулин M (IgM)
5 - Иммуноглобулин A (IgA)
6 - Иммуноглобулин Е (IgE)
7 - Циркулирующие иммунные комплексы (ЦИК - С1q)</t>
    </r>
  </si>
  <si>
    <t>99-00-022</t>
  </si>
  <si>
    <r>
      <t xml:space="preserve">ПРОФИЛЬ «Длительный кашель у детей и взрослых»
Состав:
</t>
    </r>
    <r>
      <rPr>
        <sz val="8"/>
        <rFont val="Times New Roman"/>
        <family val="1"/>
        <charset val="204"/>
      </rPr>
      <t>1 - Общий анализ крови (CBC/Diff - 5 фракций лейкоцитов)
2 - С-реактивный белок (ультрачувствительный)
3 - Иммуноглобулин Е (IgE)
4 - ДНК Chlamydia pneumoniae, слюна
5 - ДНК Мусоplasma pneumoniae, слюна
6 - Выявление ДНК возбудителя коклюша (Bordetella spp., Bordetella pertussis, Bordetella bronchiseptica), ск.рот
7 - Посев материала ВДП на микрофлору без определения чувcтвительности к антибиотикам, мазок с миндали</t>
    </r>
    <r>
      <rPr>
        <b/>
        <sz val="8"/>
        <rFont val="Times New Roman"/>
        <family val="1"/>
        <charset val="204"/>
      </rPr>
      <t xml:space="preserve">н
</t>
    </r>
  </si>
  <si>
    <t>Кровь ЭДТА, Сыворотка крови, Слюна, Соскоб эпителиальных клеток из ротоглотки (зев), Мазок с миндалин</t>
  </si>
  <si>
    <r>
      <t>Профиль "Паразиты-расширенный профиль"</t>
    </r>
    <r>
      <rPr>
        <sz val="8"/>
        <rFont val="Times New Roman"/>
        <family val="1"/>
        <charset val="204"/>
      </rPr>
      <t xml:space="preserve"> определение антител к описторхам (Opisthorchis) IgG, эхинококку (Echinococcus) IgG, токсокаре (Toxocara canis) IgG, трихинелле (Trichinella) IgG, Аскариде (Ascaris) IgG и IgE, Анизакиде (Anisakidae) IgE</t>
    </r>
  </si>
  <si>
    <t>Сыворотка</t>
  </si>
  <si>
    <t>99-20-009</t>
  </si>
  <si>
    <r>
      <rPr>
        <b/>
        <sz val="8"/>
        <rFont val="Times New Roman"/>
        <family val="1"/>
        <charset val="204"/>
      </rPr>
      <t>ПРОФИЛЬ «Ребёнок быстро вырос»</t>
    </r>
    <r>
      <rPr>
        <sz val="8"/>
        <rFont val="Times New Roman"/>
        <family val="1"/>
        <charset val="204"/>
      </rPr>
      <t xml:space="preserve">
1 - Щелочная фосфатаза;
2 - Кальций общий;
3 - 25-ОН Витамин D общий (25-гидроксикальциферол)</t>
    </r>
  </si>
  <si>
    <t>99-00-091</t>
  </si>
  <si>
    <r>
      <rPr>
        <b/>
        <sz val="8"/>
        <rFont val="Times New Roman"/>
        <family val="1"/>
        <charset val="204"/>
      </rPr>
      <t>ПРОФИЛЬ NSA минимум</t>
    </r>
    <r>
      <rPr>
        <sz val="8"/>
        <rFont val="Times New Roman"/>
        <family val="1"/>
        <charset val="204"/>
      </rPr>
      <t xml:space="preserve">
1 - Общий анализ крови (CBC/Diff - 5 фракций лейкоцитов);
2 - СОЭ (по Вестергрен);
3 - Холестерин общий;
4 - ТТГ чувствительный (тиреотропный гормон);
5 - Инсулин;
6 - Общий анализ мочи;
7 - Общий анализ кала (Копрограмма)</t>
    </r>
  </si>
  <si>
    <t>Сыворотка крови,  кровь ЭДТА, моча разовая, кал.</t>
  </si>
  <si>
    <t>99-00-092</t>
  </si>
  <si>
    <r>
      <rPr>
        <b/>
        <sz val="8"/>
        <rFont val="Times New Roman"/>
        <family val="1"/>
        <charset val="204"/>
      </rPr>
      <t>ПРОФИЛЬ NSA оптимум</t>
    </r>
    <r>
      <rPr>
        <sz val="8"/>
        <rFont val="Times New Roman"/>
        <family val="1"/>
        <charset val="204"/>
      </rPr>
      <t xml:space="preserve">
1 - Общий анализ крови (CBC/Diff - 5 фракций лейкоцитов);
2 - СОЭ (по Вестергрен);
3 - Глюкоза;
4 - Холестерин общий;
5 - Липопротеины высокой плотности (ЛПВП, HDL);
6 - Липопротеины низкой плотности (ЛПНП, LDL-direct);
7 - ТТГ чувствительный (тиреотропный гормон);
8 - Т4 свободный;
9 - Ат к тиреопероксидазе (анти-ТПО);
10 - Инсулин;
11 - Общий анализ мочи;
12 - Общий анализ кала (Копрограмма)
</t>
    </r>
  </si>
  <si>
    <t>Сыворотка крови,  кровь ЭДТА, 
плазма с фторидом натрия, моча разовая, кал.</t>
  </si>
  <si>
    <t>99-00-078</t>
  </si>
  <si>
    <r>
      <t>Профиль "Перед вакцинацией"</t>
    </r>
    <r>
      <rPr>
        <sz val="8"/>
        <rFont val="Times New Roman"/>
        <family val="1"/>
        <charset val="204"/>
      </rPr>
      <t xml:space="preserve">  Общий анализ крови (CBC/Diff - 5 фракций лейкоцитов), АЛТ (аланинаминотрансфераза), АСТ (аспартатаминотрансфераза), Креатинин, Иммуноглобулин Е (IgE), </t>
    </r>
  </si>
  <si>
    <t>99-00-019</t>
  </si>
  <si>
    <r>
      <t xml:space="preserve">Профиль «Перед вакцинацией от СOVID-19» </t>
    </r>
    <r>
      <rPr>
        <sz val="8"/>
        <rFont val="Times New Roman"/>
        <family val="1"/>
        <charset val="204"/>
      </rPr>
      <t>Общий анализ крови (CBC/Diff - 5 фракций лейкоцитов), АЛТ, АСТ,  С-реактивный белок, Иммуноглобулин Е (IgE), Креатинин, Антитела класса G (IgG) к SARS-CoV-2 (COVID-19) методом ИФА (определение иммунного ответа к коронавирусу), качественное исследование, Антитела класса M (IgM) к SARS-CoV-2 (COVID-19) методом ИФА (определение острой фазы коронавируса), качественное исследование</t>
    </r>
  </si>
  <si>
    <t>99-00-079</t>
  </si>
  <si>
    <r>
      <t>Профиль «Поствакцинальный и естественный иммунитет к COVID-19 (S + N белок)»</t>
    </r>
    <r>
      <rPr>
        <sz val="8"/>
        <rFont val="Times New Roman"/>
        <family val="1"/>
        <charset val="204"/>
      </rPr>
      <t xml:space="preserve"> Определение суммарных антител классов G (IgG) и M (IgM) к SARS-CoV-2 (COVID-19), качественное исследование, Антитела класса G (IgG) к коронавирусу SARS-CoV-2 (COVID-19), количественное исследование</t>
    </r>
  </si>
  <si>
    <t>99-20-007</t>
  </si>
  <si>
    <r>
      <t>Профиль «Оценка иммунного ответа на коронавирус COVID-19 (SARS-CoV-2)</t>
    </r>
    <r>
      <rPr>
        <sz val="8"/>
        <rFont val="Times New Roman"/>
        <family val="1"/>
        <charset val="204"/>
      </rPr>
      <t xml:space="preserve"> Антитела класса M (IgM) к шиповидному (S) белку коронавируса SARS-CoV-2 (COVID-19) методом иммунохемилюминесцентного анализа (ИХЛА), полуколичественное исследование, Антитела класса G (IgG) к нуклеокапсидному (N) белку коронавируса SARS-CoV-2 (COVID-19) методом иммунохемилюминесцентного анализа (ИХЛА), полуколичественное исследование</t>
    </r>
  </si>
  <si>
    <t>99-00-062</t>
  </si>
  <si>
    <r>
      <t xml:space="preserve">Расширенная комплексная </t>
    </r>
    <r>
      <rPr>
        <sz val="8"/>
        <rFont val="Times New Roman"/>
        <family val="1"/>
        <charset val="204"/>
      </rPr>
      <t>оценка иммунного ответа при коронавирусной инфекции и в поствакцинальный период (с определением авидности IgG и субпопуляций лимфоцитов), интерпретация результатов</t>
    </r>
  </si>
  <si>
    <t>Сыворотка Кровь ЭДТА</t>
  </si>
  <si>
    <t>99-00-001</t>
  </si>
  <si>
    <r>
      <t>Профиль  «Белковая диета»</t>
    </r>
    <r>
      <rPr>
        <sz val="8"/>
        <rFont val="Times New Roman"/>
        <family val="1"/>
        <charset val="204"/>
      </rPr>
      <t xml:space="preserve">  Липаза, Общий белок в крови, Альбумин (абс), Креатинин, Мочевина, Мочевая кислота, Железо сывороточное</t>
    </r>
  </si>
  <si>
    <t>99-00-004</t>
  </si>
  <si>
    <r>
      <t>Профиль «Вегетарианская диета»</t>
    </r>
    <r>
      <rPr>
        <sz val="8"/>
        <rFont val="Times New Roman"/>
        <family val="1"/>
        <charset val="204"/>
      </rPr>
      <t xml:space="preserve"> Общий анализ крови (CBC/Diff - 5 фракций лейкоцитов), Общий белок в крови, Альбумин (абс), Креатинин, Мочевина, Железо сывороточное</t>
    </r>
  </si>
  <si>
    <t>99-00-007</t>
  </si>
  <si>
    <r>
      <t>Профиль «Ты на кето-диете – базовый»</t>
    </r>
    <r>
      <rPr>
        <sz val="8"/>
        <rFont val="Times New Roman"/>
        <family val="1"/>
        <charset val="204"/>
      </rPr>
      <t xml:space="preserve"> АЛТ, АСТ, Общий белок в крови, Глюкоза, Креатинин, Мочевина, Калий, Натрий, Хлор (К+, Na+, Cl-), Холестерин общий, Общий анализ мочи</t>
    </r>
  </si>
  <si>
    <t>Сыворотка  плазма фторид</t>
  </si>
  <si>
    <t>99-00-008</t>
  </si>
  <si>
    <r>
      <t xml:space="preserve">Профиль «Ты на кето-диете – оптимальный» </t>
    </r>
    <r>
      <rPr>
        <sz val="8"/>
        <rFont val="Times New Roman"/>
        <family val="1"/>
        <charset val="204"/>
      </rPr>
      <t>АЛТ, АСТ, Общий белок в крови, Глюкоза, Креатинин, Мочевина, Билирубин общий, Калий, Натрий, Хлор (К+, Na+, Cl-), Холестерин общий, Триглицериды, Липопротеины низкой плотности (ЛПНП,LDL-direct),  Общий анализ мочи, Кальций (Ca) в крови</t>
    </r>
  </si>
  <si>
    <t>99-00-009</t>
  </si>
  <si>
    <r>
      <t xml:space="preserve">Профиль «Ты на кето-диете – расширенный»  </t>
    </r>
    <r>
      <rPr>
        <sz val="8"/>
        <rFont val="Times New Roman"/>
        <family val="1"/>
        <charset val="204"/>
      </rPr>
      <t>АЛТ, АСТ, ГГТП (гамма-глутамилтранспептидаза), Общий белок в крови, Глюкоза, Креатинин, Калий, Натрий, Хлор (К+, Na+, Cl-), Холестерин общий, Триглицериды, Липопротеины высокой плотности (ЛПВП, HDL), Липопротеины низкой плотности (ЛПНП,LDL-direct), Общий анализ мочи, Магний (Mg) в крови, Кальций (Ca) в крови</t>
    </r>
  </si>
  <si>
    <t>99-00-010</t>
  </si>
  <si>
    <r>
      <t xml:space="preserve">Профиль «Диета без мяса» </t>
    </r>
    <r>
      <rPr>
        <sz val="8"/>
        <rFont val="Times New Roman"/>
        <family val="1"/>
        <charset val="204"/>
      </rPr>
      <t>Общий анализ крови (CBC/Diff - 5 фракций лейкоцитов), Общий белок в крови, Альбумин (абс), Креатинин, Мочевина, Мочевая кислота, Билирубин общий, Железо сывороточное, Общий анализ мочи</t>
    </r>
  </si>
  <si>
    <t>Сыворотка кровь ЭДТА Моча разовая</t>
  </si>
  <si>
    <t>99-00-014</t>
  </si>
  <si>
    <r>
      <t xml:space="preserve">Профиль «DASH-диета. Стоп гипертония – базовый» </t>
    </r>
    <r>
      <rPr>
        <sz val="8"/>
        <rFont val="Times New Roman"/>
        <family val="1"/>
        <charset val="204"/>
      </rPr>
      <t>Глюкоза, Креатинин, Калий, Натрий, Хлор (К+, Na+, Cl-), Холестерин общий, Альдостерон, Ренин , Общий анализ мочи, Магний (Mg) в крови, Кальций (Ca) в крови</t>
    </r>
  </si>
  <si>
    <t>Кровь ЭДТА Сыворотка Моча разовая Плазма ЭДТА</t>
  </si>
  <si>
    <t>99-00-015</t>
  </si>
  <si>
    <r>
      <t xml:space="preserve">Профиль «DASH-диета. Стоп гипертония – оптимальный» </t>
    </r>
    <r>
      <rPr>
        <sz val="8"/>
        <rFont val="Times New Roman"/>
        <family val="1"/>
        <charset val="204"/>
      </rPr>
      <t>АЛТ, АСТ, Микроальбумин в моче (разовая порция), Глюкоза, Креатинин, Калий, Натрий, Хлор (К+, Na+, Cl-), ЛПНП, ТТГ, Кортизол, Альдостерон, Ренин, Общий анализ мочи, Магний (Mg) в крови, Кальций (Ca) в крови</t>
    </r>
  </si>
  <si>
    <t>99-00-016</t>
  </si>
  <si>
    <r>
      <t xml:space="preserve">Профиль «DASH-диета. Стоп гипертония – расширенный» </t>
    </r>
    <r>
      <rPr>
        <sz val="8"/>
        <rFont val="Times New Roman"/>
        <family val="1"/>
        <charset val="204"/>
      </rPr>
      <t>АЛТ, АСТ, Микроальбумин в моче (разовая порция), Гликозилированный гемоглобин (HBA1c), Глюкоза, Креатинин, Мочевая кислота, Калий, Натрий, Хлор (К+, Na+, Cl-), Холестерин общий, Триглицериды, ЛПВП, ЛПНП,  ТТГ , Кортизол, Альдостерон, Ренин , Общий анализ мочи, Магний (Mg) в крови, Кальций (Ca) в крови</t>
    </r>
  </si>
  <si>
    <t>99-00-017</t>
  </si>
  <si>
    <r>
      <t xml:space="preserve">Профиль «Тонкая талия»  </t>
    </r>
    <r>
      <rPr>
        <sz val="8"/>
        <rFont val="Times New Roman"/>
        <family val="1"/>
        <charset val="204"/>
      </rPr>
      <t>Гликозилированный гемоглобин (HBA1c),  Холестерин общий, Триглицериды, ЛПВП, ЛПНП, ТТГ, Кортизол, С-пептид</t>
    </r>
  </si>
  <si>
    <t>Кровь ЭДТА Сыворотка</t>
  </si>
  <si>
    <t>99-00-018</t>
  </si>
  <si>
    <r>
      <t xml:space="preserve">Профиль «Хочу сесть на диету» </t>
    </r>
    <r>
      <rPr>
        <sz val="8"/>
        <rFont val="Times New Roman"/>
        <family val="1"/>
        <charset val="204"/>
      </rPr>
      <t>Гликозилированный гемоглобин (HBA1c), Глюкоза, Холестерин общий, Триглицериды, ЛПВП, ЛПНП, ТТГ, Кортизол</t>
    </r>
  </si>
  <si>
    <t>Кровь ЭДТА Сыворотка Плазма фторид</t>
  </si>
  <si>
    <t>99-00-053</t>
  </si>
  <si>
    <r>
      <t>Биохимический контроль за уровнем тренированности. Серия "СПОРТ"</t>
    </r>
    <r>
      <rPr>
        <sz val="8"/>
        <rFont val="Times New Roman"/>
        <family val="1"/>
        <charset val="204"/>
      </rPr>
      <t xml:space="preserve"> Общий анализ крови, Сывороточное железо, Трансферрин, Ферритин, Коагулограмма расширенная, Глюкоза, Инсулин, Лактат, Холестерин общий, Триглицериды, ЛПНП, ЛПВП, Общий белок, Мочевина, Креатинин, Мочевая кислота, Билирубин общий, Миоглобин, Креатинфосфокиназа, АСТ, ЛДГ, кортизол, ТТГ, Тестостерон, Фосфор, Магний, Кальций ионизированный, Общий анализ мочи, Креатинин в моче, Фосфор в моче</t>
    </r>
  </si>
  <si>
    <t xml:space="preserve">Кровь ЭДТА Сыворотка Плазма фторид       Плазма цитрат       Моча разовая </t>
  </si>
  <si>
    <t>99-00-054</t>
  </si>
  <si>
    <r>
      <t xml:space="preserve">Профиль «Текущий биохимический контроль в спорте»
</t>
    </r>
    <r>
      <rPr>
        <sz val="8"/>
        <rFont val="Times New Roman"/>
        <family val="1"/>
        <charset val="204"/>
      </rPr>
      <t>1 - Клинический анализ крови (CBC/Diff - 5 фракций лейкоцитов) + СОЭ
2 - Общий анализ мочи
3 - Мочевина
4 - Креатинин
5 - КФК
6 - Глюкоза
7 - Лактат
8 - Кортизол
9 - Тестостерон
10 - Малоновый диальдегид
11 - Супероксиддисмутаза
12 - Миоглобин</t>
    </r>
    <r>
      <rPr>
        <b/>
        <sz val="8"/>
        <rFont val="Times New Roman"/>
        <family val="1"/>
        <charset val="204"/>
      </rPr>
      <t xml:space="preserve">
</t>
    </r>
  </si>
  <si>
    <t>99-00-055</t>
  </si>
  <si>
    <r>
      <t>Биохимический контроль развития систем энергообеспечения организма. Серия "СПОРТ"</t>
    </r>
    <r>
      <rPr>
        <sz val="8"/>
        <rFont val="Times New Roman"/>
        <family val="1"/>
        <charset val="204"/>
      </rPr>
      <t xml:space="preserve"> Креатининфосфокиназа, Креатинин, Фосфор, Лактат, Глюкоза, ЛДГ, Мочевина, Общий анализ крови, Общий белок, Белковые фракции, Холестерин, Триглицериды, Аминокислоты в крови, Миоглобин, Сывороточное железо, Трансферрин, Ферритин</t>
    </r>
  </si>
  <si>
    <t>Кровь ЭДТА Сыворотка           Плазма фторид</t>
  </si>
  <si>
    <t>99-00-802</t>
  </si>
  <si>
    <r>
      <t xml:space="preserve">Профиль "Спорт базовый". </t>
    </r>
    <r>
      <rPr>
        <sz val="8"/>
        <rFont val="Times New Roman"/>
        <family val="1"/>
        <charset val="204"/>
      </rPr>
      <t>Оценка готовнсти к физическим нагрузкам. Серия "СПОРТ" Общий анализ крови, ТТГ, Билирубин общий, Глюкоза, Холестерин общий, АЛТ, АСТ, ГГТ, ЛДГ, Креатинфосфокиназа, Креатинин, Мочевина, Мочевая кислота,  Железо сывороточное, Миоглобин, Общий белок, Общий анализ мочи</t>
    </r>
  </si>
  <si>
    <t xml:space="preserve">Кровь ЭДТА Сыворотка Плазма фторид           Моча разовая </t>
  </si>
  <si>
    <t>99-00-804</t>
  </si>
  <si>
    <r>
      <t xml:space="preserve">Мониторинг эффективности препаратов тестостерона при силовых нагрузках в фитнесе. Серия "СПОРТ"  </t>
    </r>
    <r>
      <rPr>
        <sz val="8"/>
        <rFont val="Times New Roman"/>
        <family val="1"/>
        <charset val="204"/>
      </rPr>
      <t>Общий анализ крови, Общий анализ мочи, Креатинин, АСАТ, ЛДГ, Железо сывороточное, Креатинфосфокиназа, Кортизол, Тестостерон, Эстрадиол, ЛГ, ФСГ, ГСПГ, ИПФР</t>
    </r>
  </si>
  <si>
    <t>Кровь ЭДТА Сыворотка           Моча разовая</t>
  </si>
  <si>
    <t>99-00-805</t>
  </si>
  <si>
    <r>
      <t xml:space="preserve">Биохимический контроль набора мышечной массы при силовых тренировках. Серия "СПОРТ"  </t>
    </r>
    <r>
      <rPr>
        <sz val="8"/>
        <rFont val="Times New Roman"/>
        <family val="1"/>
        <charset val="204"/>
      </rPr>
      <t>Общий анализ крови, Общий анализ мочи, Глюкоза, Креатинин, Мочевина, АЛТ, АСТ, Мочевая кислота, Креатинфосфокиназа, Железо сывороточное, Кальций общий, Фосфор, Магний, Миоглобин, Эстрадиол</t>
    </r>
  </si>
  <si>
    <t xml:space="preserve">Кровь ЭДТА Сыворотка Плазма фторид              Моча разовая </t>
  </si>
  <si>
    <t>99-00-806</t>
  </si>
  <si>
    <r>
      <t xml:space="preserve">Оценка готовности организма к повышенным нагрузкам. Серия "СПОРТ" </t>
    </r>
    <r>
      <rPr>
        <sz val="8"/>
        <rFont val="Times New Roman"/>
        <family val="1"/>
        <charset val="204"/>
      </rPr>
      <t>Общий анализ крови, ТТГ, Т4 свободый, Антитела к тиреопероксидазе, АЛТ, АСТ, ГГТ, Щелочная фосфатаза, Альфа-амилаза, Липаза, ЛДГ, Креатинфосфокиназа, Креатинин, Мочевина, Мочевая кислота, Билирубин общий, Миоглобин, Общий белок, Глюкоза,  Холестерин, Железо сывороточное, Трансферрин, Ферритин, Коагулограмма расширенная, Общий анализ мочи</t>
    </r>
  </si>
  <si>
    <t>Кровь ЭДТА Сыворотка Плазма цитрат              Моча разовая</t>
  </si>
  <si>
    <t>99-00-320</t>
  </si>
  <si>
    <t>Стройная фигура</t>
  </si>
  <si>
    <t>99-00-837</t>
  </si>
  <si>
    <t>Профиль Первый шаг к здоровью</t>
  </si>
  <si>
    <t xml:space="preserve">Кровь ЭДТА; Сыв-ка крови; Плазма с фторидом натрия
</t>
  </si>
  <si>
    <t>99-00-838</t>
  </si>
  <si>
    <t xml:space="preserve">Профиль Ежегодный минимум
</t>
  </si>
  <si>
    <t xml:space="preserve">Кровь ЭДТА; Сыв-ка крови
</t>
  </si>
  <si>
    <t>99-00-911</t>
  </si>
  <si>
    <t>НутриТест - Первичное обследование</t>
  </si>
  <si>
    <t>99-00-914</t>
  </si>
  <si>
    <t>НутриТест - Контроль</t>
  </si>
  <si>
    <t xml:space="preserve">Сыв-ка крови; Плазма с фторидом натрия
</t>
  </si>
  <si>
    <r>
      <t>Инфекции для госпитализации - скрининг (комплексное исследование):</t>
    </r>
    <r>
      <rPr>
        <sz val="8"/>
        <rFont val="Times New Roman"/>
        <family val="1"/>
        <charset val="204"/>
      </rPr>
      <t xml:space="preserve"> ВИЧ-Комбо (Ат к ВИЧ1, 2 + АГ), Ат к Treponema pallidum (IgG+IgM), HВsAg (Гепатит В), Ат к вирусу гепатита С (Анти-HCV, суммарные)</t>
    </r>
  </si>
  <si>
    <t>99-20-069</t>
  </si>
  <si>
    <r>
      <t xml:space="preserve">ПРОФИЛЬ </t>
    </r>
    <r>
      <rPr>
        <sz val="8"/>
        <rFont val="Times New Roman"/>
        <family val="1"/>
        <charset val="204"/>
      </rPr>
      <t>HBsAg вируса гепатита B, суммарные антитела к вирусу гепатита C и возбудителю сифилиса (Treponema pallidum) методом ИФА</t>
    </r>
  </si>
  <si>
    <t>99-00-831</t>
  </si>
  <si>
    <r>
      <t xml:space="preserve">Профиль «На операцию» </t>
    </r>
    <r>
      <rPr>
        <sz val="8"/>
        <rFont val="Times New Roman"/>
        <family val="1"/>
        <charset val="204"/>
      </rPr>
      <t>Общий анализ крови (CBC/Diff - 5 фракций лейкоцитов), СОЭ (по Вестергрен), Группа крови и резус фактор, Аллоиммунные антиэритроцитарные антитела (в непрямой реакции Кумбса, включая анти-резус Ат), Общий анализ мочи*, АСТ, АЛТ, Калий/Натрий/Хлор, Билирубин общий, Глюкоза, Общий белок,  Креатинин, Мочевина,  Протромбин (по Квику) + МНО, Тромбиновое время, Фибриноген, АЧТВ, Антитромбин III,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 - моча разовая,</t>
    </r>
  </si>
  <si>
    <t>Кровь ЭДТА Сыворотка Плазма цитрат  Плазма  фторид             Моча</t>
  </si>
  <si>
    <t>99-00-832</t>
  </si>
  <si>
    <r>
      <rPr>
        <b/>
        <sz val="8"/>
        <color rgb="FF000000"/>
        <rFont val="Times New Roman"/>
        <family val="1"/>
        <charset val="204"/>
      </rPr>
      <t>Профиль «На операцию расширенный (+ риск анафилаксии)»</t>
    </r>
    <r>
      <rPr>
        <sz val="8"/>
        <color rgb="FF000000"/>
        <rFont val="Times New Roman"/>
        <family val="1"/>
        <charset val="204"/>
      </rPr>
      <t xml:space="preserve">
Общий анализ крови (CBC/Diff - 5 фракций лейкоцитов), СОЭ (Вестергрен), Группа крови+резус фактор, Антиэритроцитарные Ат, АСТ, АЛТ, Калий /Натрий /Хлор, Билирубин общий, Глюкоза, Общий белок, Креатинин, Мочевина, Протромбин по Квику + МНО, Тромбиновое время, Фибриноген, АЧТВ, Антитромбин III, Панель аллергенов "Предоперационная", ВИЧ-комбо, Гепатит В: HВsAg, Ат к вирусу гепатита С (анти-HCV, суммарн.), Ат к Treponema pallidum (суммарн.), Общий анализ мочи</t>
    </r>
  </si>
  <si>
    <t>Сыворотка Плазма  фторид     Кровь ЭДТА Плазма цитрат   Моча</t>
  </si>
  <si>
    <t>99-20-313</t>
  </si>
  <si>
    <r>
      <t xml:space="preserve">Профиль «Онкологический женский – скрининг» </t>
    </r>
    <r>
      <rPr>
        <sz val="8"/>
        <rFont val="Times New Roman"/>
        <family val="1"/>
        <charset val="204"/>
      </rPr>
      <t>Альфафетопротеин (АФП), Раково-эмбриональный антиген (РЭА), СА -15-3, СА-125, СА 19-9,  СА 72-4, Антиген плоскоклеточной карциномы (SCC)</t>
    </r>
  </si>
  <si>
    <t>99-00-703</t>
  </si>
  <si>
    <r>
      <t>Профиль «Онкологический женский - расширенный»</t>
    </r>
    <r>
      <rPr>
        <sz val="8"/>
        <rFont val="Times New Roman"/>
        <family val="1"/>
        <charset val="204"/>
      </rPr>
      <t xml:space="preserve"> Раково-эмбриональный антиген (РЭА), Альфа-фетопротеин (АФП), СА 15-3, СА 125, HE-4, Опухоли молочной железы - BRCA. Определение полиморфизмов генов BRCA1 и BRCA 2 (8 полиморфизмов: BRCA1 (185delAG, 4153delA, 5382insC, 3819delGTAAA, 3875delGTCT, 300T&gt;G(Cys61Gly), 2080delA), BRCA2 (6174delT)), Антиген плоскоклеточной карциномы (SCC), СА 72-4, СА 19-9, СА 242, Нейронспецифическая энолаза (NSE), Cyfra-21-1, Белок S-100 , Тиреоглобулин, Кальцитонин , Бета-2-Микроглобулин, Ферритин, Остаза (костная щелочная фосфатаза), Лямбда-цепи иммуноглобулинов в сыворотке, Каппа-цепи иммуноглобулинов в сыворотке</t>
    </r>
  </si>
  <si>
    <t xml:space="preserve">Сыворотка Кровь ЭДТА </t>
  </si>
  <si>
    <t>99-20-048</t>
  </si>
  <si>
    <r>
      <rPr>
        <b/>
        <sz val="8"/>
        <rFont val="Times New Roman"/>
        <family val="1"/>
        <charset val="204"/>
      </rPr>
      <t>ПРОФИЛЬ «Мужское здоровье – онкоскрининг (ПСА общий, ПСА свободный, соотношение ПСА свободного к ПСА общему)»</t>
    </r>
    <r>
      <rPr>
        <sz val="8"/>
        <rFont val="Times New Roman"/>
        <family val="1"/>
        <charset val="204"/>
      </rPr>
      <t xml:space="preserve">
1 - ПСА общий
2 - ПСА свободный
3 - Свободный ПСА/Общий ПСА
</t>
    </r>
  </si>
  <si>
    <t>99-20-315</t>
  </si>
  <si>
    <r>
      <t>Профиль «Онкологический мужской – скрининг»</t>
    </r>
    <r>
      <rPr>
        <sz val="8"/>
        <rFont val="Times New Roman"/>
        <family val="1"/>
        <charset val="204"/>
      </rPr>
      <t xml:space="preserve"> Альфафетопротеин (АФП), Простатический специфический антиген (ПСА) общий, Простатический специфический антиген (ПСА) свободный, Раково-эмбриональный антиген (РЭА), СА 19-9, Хорионический гонадотропин человека (ХГЧ), СА 72-4.</t>
    </r>
  </si>
  <si>
    <t>99-20-316</t>
  </si>
  <si>
    <r>
      <t xml:space="preserve">Профиль «Онкологический мужской - расширенный» </t>
    </r>
    <r>
      <rPr>
        <sz val="8"/>
        <rFont val="Times New Roman"/>
        <family val="1"/>
        <charset val="204"/>
      </rPr>
      <t>Альфа-фетопротеин (АФП), Хорионический гонадотропин человека (ХГЧ),Хорионический гонадотропин человека (ХГЧ), Простатический специфический антиген общий (ПСА общий),  Простатический специфический антиген свободный (ПСА свободный), Раково-эмбриональный антиген (РЭА), СА 242, СА 19-9, СА 72-4, Антиген плоскоклеточной карциномы (SCC), Cyfra-21-1, Нейронспецифическая энолаза (NSE), Белок S-100 , Кальцитонин, Тиреоглобулин, Бета-2-Микроглобулин, Ферритин, Остаза (костная щелочная фосфатаза), Лямбда-цепи иммуноглобулинов в сыворотке, Каппа-цепи иммуноглобулинов в сыворотке</t>
    </r>
  </si>
  <si>
    <t>99-00-076</t>
  </si>
  <si>
    <r>
      <t xml:space="preserve">Профиль «Онкомаркеры для диагностики, контроля лечения и мониторинга онкологических заболеваний ЖКТ» </t>
    </r>
    <r>
      <rPr>
        <sz val="8"/>
        <rFont val="Times New Roman"/>
        <family val="1"/>
        <charset val="204"/>
      </rPr>
      <t>1 - Раково-эмбриональный антиген (РЭА)
2 - CA 19-9
3 - CA 72-4
4 - CA 242
5 - Анализ кала на скрытую кровь (колоректальные кровотечения), количественный иммунохимический метод FOB Gold</t>
    </r>
  </si>
  <si>
    <t>Сыворотка         кал</t>
  </si>
  <si>
    <t>2500</t>
  </si>
  <si>
    <t>ESPIRE Скрин (исследование транспортных свойств альбумина методом электро-парамагнитного резонанса)</t>
  </si>
  <si>
    <t>Плазма ЭДТА</t>
  </si>
  <si>
    <t>99-00-833</t>
  </si>
  <si>
    <r>
      <t xml:space="preserve">Профиль «Комплексное обследование для будущих мам» </t>
    </r>
    <r>
      <rPr>
        <sz val="8"/>
        <rFont val="Times New Roman"/>
        <family val="1"/>
        <charset val="204"/>
      </rPr>
      <t>Общий анализ крови (CBC/Diff - 5 фракций лейкоцитов), СОЭ, Группа крови и  резус фактор, Аллоиммунные антиэритроцитарные антитела (в непрямой реакции Кумбса, включая анти-резус Ат), Общий анализ мочи*, АСТ, АЛТ, Билирубин общий, Глюкоза, Креатинин, Мочевина, ТТГ (чувствительный), Т4 свободный, Антитела к тиреоглобулину (анти-ТГ), Антитела к тиреопероксидазе (анти-ТПО), Антитела к рецепторам ТТГ,  ЛГ, ФСГ, Пролактин, Эстрадиол, Тестостерон,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АТ к Chlamydia thrachomatis IgA, АТ к Chlamydia thrachomatis IgG, АТ к цитомегаловирусу IgM, АТ к цитомегаловирусу IgG (колич.), Антитела к вирусу простого герпеса 2-ого типа IgG, АТ к вирусу простого герпеса 1 и 2 типа  IgM, АТ к вирусу краснухи IgM, АТ к вирусу краснухи IgG, АТ к Toxoplasma gondii IgM, АТ к Toxoplasma gondii IgG. (*- моча разовая)</t>
    </r>
  </si>
  <si>
    <t xml:space="preserve">Плазма  фторид  Кровь ЭДТА Сыворотка  Моча </t>
  </si>
  <si>
    <t>99-00-702</t>
  </si>
  <si>
    <r>
      <t xml:space="preserve">Профиль «Для будущих мам - расширенный (включает генетический риск невынашивания беременности)» </t>
    </r>
    <r>
      <rPr>
        <sz val="8"/>
        <rFont val="Times New Roman"/>
        <family val="1"/>
        <charset val="204"/>
      </rPr>
      <t xml:space="preserve"> Общий анализ крови (CBC/Diff - 5 фракций лейкоцитов), СОЭ, Группа крови + резус фактор,  Аллоиммунные антиэритроцитарные антитела (в непрямой реакции Кумбса, включая анти-резус Ат), ТТГ (чувствительный),  Т4 свободный, Антитела к тиреоглобулину (анти-ТГ), Антитела к тиреопероксидазе (анти-ТПО), Антитела к рецепторам ТТГ, Глюкоза, Креатинин, Мочевина, АСТ, АЛТ, Билирубин общий, ЛГ, ФСГ, Пролактин, Эстрадиол, Тестостерон,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АТ к Chlamydia thrachomatis IgA, АТ к Chlamydia thrachomatis IgG, АТ к цитомегаловирусу IgM, АТ к цитомегаловирусу IgG (колич.), Антитела к вирусу простого герпеса 2-ого типа IgG, АТ к вирусу простого герпеса 1 и 2 типа  IgM, АТ к вирусу краснухи IgM, АТ к вирусу краснухи IgG, АТ к Toxoplasma gondii IgM, АТ к Toxoplasma gondii IgG, Общий анализ мочи, 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 506Gln), F7 проконвертин/ конвертин (10976 G&gt;A (Arg35Gln)), F13A1-фибриназа (G&gt;T (Val34Le)), FGB-фибриноген (-455 G&gt;A), ITGA2-a-интегрин (807 С&gt;T (F224F)), ITGB-3-b3-интегрин(1565 Т&gt;C (L33P)), PAI-1-серпин (-675 5G&gt;4G), MTHFR (677 C&gt;T (A222V)), MTHFR (1298 A&gt;C (E429A)), MTR (2756 F&gt;G (MTRR (66 A&gt;G (122M))</t>
    </r>
  </si>
  <si>
    <t>99-00-855</t>
  </si>
  <si>
    <r>
      <t>Профиль "Планирование беременности"</t>
    </r>
    <r>
      <rPr>
        <sz val="8"/>
        <rFont val="Times New Roman"/>
        <family val="1"/>
        <charset val="204"/>
      </rPr>
      <t xml:space="preserve"> (диагностика урогенитальных инфекций)                                                                                                                              Общеклиническое исследование материала мочеполовых органов (клеточный состав, микрофлора)*, Обнаружение  ДНК Chlamydia trachomatis,  Обнаружение ДНК Mycoplasma hominis,  Обнаружение ДНК Ureaplasma urealitycum (T960), Обнаружене  ДНК Neisseria gonorrhoeae, Обнаружение  ДНК Trichomonas vaginalis, Обнаружение ДНК Mycoplasma genitalium, Обнаружение  ДНК вируса простого герпеса 1, 2 типа (Herpes simplex virus),  Обнаружение ДНК Ureaplasma parvum
* - (отделяемое мочеполовых органов)</t>
    </r>
  </si>
  <si>
    <t>Соскоб Отделяемое мочеполовых органов</t>
  </si>
  <si>
    <t>99-20-312</t>
  </si>
  <si>
    <r>
      <t>Профиль "Женское здоровье - гормональный" (рекомендуется сдавать на 3-5 день цикла</t>
    </r>
    <r>
      <rPr>
        <sz val="8"/>
        <rFont val="Times New Roman"/>
        <family val="1"/>
        <charset val="204"/>
      </rPr>
      <t>) ТТГ (чувствительный), Т4 свободный, Т3 свободный, Антитела к тиреопероксидазе (анти-ТПО), Антитела к тиреоглобулину (анти-ТГ), Лютеинизирующий гормон (ЛГ), Фолликулостимулирующий гормон (ФСГ), Эстрадиол (Е2), Прогестерон, Пролактин, Антимюллеров гормон (AMH/MIS), 17 - OH - прогестерон, Тестостерон, Глобулин, связывающий половые гормоны (SHBG), Кортизол</t>
    </r>
  </si>
  <si>
    <t>99-00-862</t>
  </si>
  <si>
    <r>
      <t xml:space="preserve">Профиль "Беременность 1-й триместр" </t>
    </r>
    <r>
      <rPr>
        <sz val="8"/>
        <rFont val="Times New Roman"/>
        <family val="1"/>
        <charset val="204"/>
      </rPr>
      <t>Общий анализ крови (CBC/Diff - 5 фракций лейкоцитов), СОЭ, Общий анализ мочи*,  Группа крови и резус-фактор, Антитела к резус-фактору (антитела к Rh-фактору), Протромбин (по Квику) + МНО, Фибриноген, АЧТВ, Антитромбин III, D-димер, Волчаночный антикоагулянт,  Глюкоза, Гликозилированный гемоглобин(HBA1c), Ферритин, АЛТ, АСТ, ГГТ, Щелочная фосфатаза, Билирубин общий, Билирубин прямой(коньюгированный), Холестерин общий, Липопротеины высокой плотности (ЛПВП, HDL), Липопротеины низкой плотности (ЛПНП, LDL) - прямое определение, Триглицериды, Креатинин, Мочевина, Мочевая кислота, Альбумин, Белковые фракции(электрофорез),  С-реактивный белок(высокочувствительный), Фруктозамин, Кальций общий, Калий, Натрий, Хлор (К+, Na+, Cl-), Фосфор,  Магний, Железо сывороточное,  Фолиевая кислота (фолаты),  Витамин В12, С-пептид, ТТГ (чувствительный), Т4 свободный,  Т3 свободный,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Ат к Chlamydia trachomatis IgA,   Ат к Chlamydia trachomatis IgG, Ат к Toxoplasma gondii IgG,  Ат к Toxoplasma gondii IgМ, Ат к цитомегаловирусу IgG, Ат к цитомегаловирусу IgM, Ат к вирусу краснухи IgG, Ат к вирусу краснухи IgM,  Ат к вирусу простого герпеса 2 типа IgG, Ат к вирусу простого герпеса 1 типа IgG,   Ат к вирусу простого герпеса 1 и 2 типа IgM (Herpes (HSV) 1+2 IgM)(* - моча разовая)</t>
    </r>
  </si>
  <si>
    <t xml:space="preserve"> Кровь ЭДТА Сыворотка Моча       Плазма фторид Плазма цитрат</t>
  </si>
  <si>
    <t>99-00-863</t>
  </si>
  <si>
    <r>
      <rPr>
        <b/>
        <sz val="8"/>
        <rFont val="Times New Roman"/>
        <family val="1"/>
        <charset val="204"/>
      </rPr>
      <t xml:space="preserve">Профиль "Беременность 2-й триместр" </t>
    </r>
    <r>
      <rPr>
        <sz val="8"/>
        <rFont val="Times New Roman"/>
        <family val="1"/>
        <charset val="204"/>
      </rPr>
      <t>Общий анализ крови (CBC/Diff - 5 фракций лейкоцитов), СОЭ, Общий анализ мочи* , Антитела к резус-фактору,  Фибриноген, АЧТВ,   Антитромбин III, D-димер, Протромбин (по Квику) + МНО, Альбумин, Белковые фракции (электрофорез), Билирубин общий,  Билирубин прямой (коньюгированный), Креатинин, Мочевина, С-реактивный белок (высокочувствительный), Мочевая кислота, Холестерин общий, Триглицериды, Липопротеины высокой плотности (ЛПВП, HDL), Липопротеины низкой плотности (ЛПНП, LDL) - прямое определение, С-пептид, Глюкоза, Фруктозамин, Гликозилированный гемоглобин (HBA1c), ГГТП,  АЛТ, АСТ, Щелочная фосфатаза, Кальций общий, Калий, Натрий, Хлор (К+, Na+, Cl-), Фосфор, Магний, Железо сывороточное, Ферритин, Фолиевая кислота (фолаты), Витамин В12 (* - моча разовая)</t>
    </r>
  </si>
  <si>
    <t>99-00-864</t>
  </si>
  <si>
    <r>
      <rPr>
        <b/>
        <sz val="8"/>
        <rFont val="Times New Roman"/>
        <family val="1"/>
        <charset val="204"/>
      </rPr>
      <t>Профиль "Беременность 3-й триместр"</t>
    </r>
    <r>
      <rPr>
        <sz val="8"/>
        <rFont val="Times New Roman"/>
        <family val="1"/>
        <charset val="204"/>
      </rPr>
      <t xml:space="preserve">  Общий анализ крови (CBC/Diff - 5 фракций лейкоцитов), СОЭ (по Вестергрен), Общий анализ мочи, Антитела к резус-фактору,  Фибриноген,  АЧТВ,  Антитромбин III,  D-димер,   Протромбин (по Квику) + МНО,  Альбумин,  Белковые фракции (электрофорез),  Билирубин общий,  Билирубин прямой (коньюгированный),  Креатинин,  Мочевина,  С-реактивный белок (высокочувствительный),  Мочевая кислота,  Холестерин общий,  Триглицериды,  Липопротеины высокой плотности (ЛПВП, HDL),  Липопротеины низкой плотности (ЛПНП, LDL) - прямое определение,   С-пептид,   Глюкоза, Фруктозамин,  Гликозилированный гемоглобин (HBA1c),  ГГТП, АЛТ,  АСТ ,  Щелочная фосфатаза  Кальций общий, Калий, Натрий, Хлор (К+, Na+, Cl-), Фосфор,  Магний,  Железо сывороточное,  Ферритин,  Фолиевая кислота (фолаты),  Витамин В12,  ТТГ чувствительный (тиреотропный гормон),  Т4 свободный,  Т3 свободный,  ВИЧ-Комбо (HIV): Ат к вирусу иммунодефицита человека 1, 2 + антиген,  Ат к Treponema pallidum (IgG+IgM) HВsAg (антиген «s»вируса гепатита В),  Ат к вирусу гепатита С (анти-HCV,сум.),  Ат к Chlamydia trachomatis IgG,  Ат к Chlamydia trachomatis IgA,  Ат к Toxoplasma gondii IgG (возбудитель токсоплазмоза),  Ат к Toxoplasma gondii IgМ (возбудитель токсоплазмоза),  Ат к цитомегаловирусу IgG (CMV IgG),  Ат к цитомегаловирусу IgM (CMV IgM),  Ат к вирусу краснухи IgG (Rubella IgG),  Ат к вирусу краснухи IgM (Rubella IgM),  Ат к вирусу простого герпеса 2 типа IgG (Herpes (HSV) 2 IgG),  Ат к вирусу простого герпеса 1 типа IgG (Herpes (HSV) 1 IgG),  Ат к вирусу простого герпеса 1 и 2 типа IgM (Herpes (HSV) 1+2 IgM), Эстриол свободный</t>
    </r>
  </si>
  <si>
    <t xml:space="preserve"> Кровь ЭДТА Сыворотка              Моча         Плазма фторид Плазма цитрат</t>
  </si>
  <si>
    <r>
      <rPr>
        <b/>
        <sz val="8"/>
        <rFont val="Times New Roman"/>
        <family val="1"/>
        <charset val="204"/>
      </rPr>
      <t>TORCH-инфекции (комплексное исследование):</t>
    </r>
    <r>
      <rPr>
        <sz val="8"/>
        <rFont val="Times New Roman"/>
        <family val="1"/>
        <charset val="204"/>
      </rPr>
      <t xml:space="preserve">
Toxoplasma gondii IgG (Ат к Токсоплазме IgG),Toxoplasma gondii IgM (Ат к Токсоплазме IgM), Rubella IgG (Ат к вирусу краснухи IgG), Rubella IgM (Ат к вирусу краснухи IgM), CMV IgG (Ат к цитомегаловирусу IgG), CMV IgM (Ат к цитомегаловирусу IgM),  Herpes 1 IgG (Ат к вирусу простого герпеса 1 типа IgG), Herpes(1+2) IgM (Ат к вирусу простого герпеса 1 и 2 типа IgM)</t>
    </r>
  </si>
  <si>
    <t>99-00-037</t>
  </si>
  <si>
    <r>
      <rPr>
        <b/>
        <sz val="8"/>
        <rFont val="Times New Roman"/>
        <family val="1"/>
        <charset val="204"/>
      </rPr>
      <t>Профиль «Секреты красоты (базовый)»</t>
    </r>
    <r>
      <rPr>
        <sz val="8"/>
        <rFont val="Times New Roman"/>
        <family val="1"/>
        <charset val="204"/>
      </rPr>
      <t xml:space="preserve">  Кальций общий (Ca),  Магний,  Эстрадиол Е2,  Цинк (Zn) в крови,  Витамин C (аскорбиновая кислота)</t>
    </r>
  </si>
  <si>
    <t>Кровь ЭДТА Сыворотка  Цельная кровь с гепарином</t>
  </si>
  <si>
    <t>99-00-038</t>
  </si>
  <si>
    <r>
      <rPr>
        <b/>
        <sz val="8"/>
        <rFont val="Times New Roman"/>
        <family val="1"/>
        <charset val="204"/>
      </rPr>
      <t>Профиль «Секреты красоты (оптимальный)»</t>
    </r>
    <r>
      <rPr>
        <sz val="8"/>
        <rFont val="Times New Roman"/>
        <family val="1"/>
        <charset val="204"/>
      </rPr>
      <t xml:space="preserve">   Кальций общий (Ca), 
 Магний,  Железо сывороточное,  25-ОН Витамин D общий (25-гидроксикальциферол),  Эстрадиол Е2,  Тестостерон,  Цинк (Zn) в крови,  Витамин C (аскорбиновая кислота)</t>
    </r>
  </si>
  <si>
    <t>99-00-039</t>
  </si>
  <si>
    <r>
      <t xml:space="preserve">Профиль «Секреты красоты (расширенный)» </t>
    </r>
    <r>
      <rPr>
        <sz val="8"/>
        <rFont val="Times New Roman"/>
        <family val="1"/>
        <charset val="204"/>
      </rPr>
      <t xml:space="preserve"> Кальций общий (Ca),</t>
    </r>
    <r>
      <rPr>
        <b/>
        <sz val="8"/>
        <rFont val="Times New Roman"/>
        <family val="1"/>
        <charset val="204"/>
      </rPr>
      <t xml:space="preserve"> </t>
    </r>
    <r>
      <rPr>
        <sz val="8"/>
        <rFont val="Times New Roman"/>
        <family val="1"/>
        <charset val="204"/>
      </rPr>
      <t>Магний, Железо сывороточное, 25-ОН Витамин D общий (25-гидроксикальциферол),  ТТГ чувствительный (тиреотропный гормон), Эстрадиол Е2, Тестостерон, Селен (Se) в крови, Цинк (Zn) в крови, Витамин C (аскорбиновая кислота),  Витамин Е (токоферол)</t>
    </r>
  </si>
  <si>
    <t>99-00-106</t>
  </si>
  <si>
    <r>
      <t xml:space="preserve">ПРОФИЛЬ «Косметологический (минимальный)»
</t>
    </r>
    <r>
      <rPr>
        <sz val="8"/>
        <rFont val="Times New Roman"/>
        <family val="1"/>
        <charset val="204"/>
      </rPr>
      <t>Состав:
1 - С-реактивный белок (ультрачувствительный)
2 - Лактат (молочная кислота)
3 - Катионный протеин эозинофилов (ECP)</t>
    </r>
    <r>
      <rPr>
        <b/>
        <sz val="8"/>
        <rFont val="Times New Roman"/>
        <family val="1"/>
        <charset val="204"/>
      </rPr>
      <t xml:space="preserve">
</t>
    </r>
  </si>
  <si>
    <t>Сыворотка, плазма с фторидом натрия</t>
  </si>
  <si>
    <t>99-00-107</t>
  </si>
  <si>
    <r>
      <t xml:space="preserve">ПРОФИЛЬ «Косметологический (оптимальный)»
Состав:
</t>
    </r>
    <r>
      <rPr>
        <sz val="8"/>
        <rFont val="Times New Roman"/>
        <family val="1"/>
        <charset val="204"/>
      </rPr>
      <t xml:space="preserve">1 - С-реактивный белок (ультрачувствительный)
2 - Лактат (молочная кислота)
3 - Катионный протеин эозинофилов (ECP)
4 - Гликозилированный гемоглобин (HBA1c)
</t>
    </r>
  </si>
  <si>
    <t>99-20-317</t>
  </si>
  <si>
    <r>
      <t xml:space="preserve">Профиль «Женщины после 45»  </t>
    </r>
    <r>
      <rPr>
        <sz val="8"/>
        <rFont val="Times New Roman"/>
        <family val="1"/>
        <charset val="204"/>
      </rPr>
      <t>Гомоцистеин,  С-реактивный белок (ультрачувствительный), NT-проBNP (N-терминальный мозговой натрийуретический пропептид),  СА 125,  HE-4 (опухоли яичников), Эстрадиол Е2, С-концевые телопептиды коллагена (β-Cross Laps), Остеокальцин, Маркер формирования костного матрикса P1NP (N-терминальный пропептид проколлагена 1 типа)</t>
    </r>
  </si>
  <si>
    <t>99-20-014</t>
  </si>
  <si>
    <r>
      <rPr>
        <b/>
        <sz val="8"/>
        <color rgb="FF000000"/>
        <rFont val="Times New Roman"/>
        <family val="1"/>
        <charset val="204"/>
      </rPr>
      <t>ПРОФИЛЬ «Женское здоровье – гормональный»</t>
    </r>
    <r>
      <rPr>
        <sz val="8"/>
        <color rgb="FF000000"/>
        <rFont val="Times New Roman"/>
        <family val="1"/>
        <charset val="204"/>
      </rPr>
      <t xml:space="preserve">
1 - ТТГ чувствительный (тиреотропный гормон)
2 - Т4 свободный
3 - Т3 свободный
4 - Ат к тиреопероксидазе (анти-ТПО)
5 - Ат к тиреоглобулину (анти-ТГ)
6 - Лютеинизирующий гормон
7 - Фолликулостимулирующий гормон (ФСГ)
8 - Эстрадиол Е2
9 - Пролактин
10 - Антимюллеров гормон (AMH/MIS)
11 - 17 - OH - прогестерон
12 - Тестостерон
13 - Глобулин, связывающий половые гормоны (SHBG)
14 - Индекс свободных андрогенов, свободный тестостерон (расчетный)
15 - Кортизол
</t>
    </r>
  </si>
  <si>
    <t>99-20-099</t>
  </si>
  <si>
    <t xml:space="preserve">ПРОФИЛЬ «Женское здоровье: регуляция менструального цикла»
1 - ТТГ
2 - ФСГ
3 - Лютеинизирующий гормон
4 - Пролактин
5 - Макропролактин
6 - Тестостерон
7 - Дегидроэпиандростерон-сульфат (ДГЭА-С)
8 - ГСПГ (SHBG)
9 - 17-OH - прогестерон
10 - Кортизол
11 - Эстрадиол Е2
</t>
  </si>
  <si>
    <t>Сыв-ка крови</t>
  </si>
  <si>
    <t>99-00-198</t>
  </si>
  <si>
    <t>ФЛОРОЦЕНОЗ и NCMT, микроскопия мазка урогенитального тракта (цервикальный канал, влагалище)</t>
  </si>
  <si>
    <t>Соскоб эпителиальных клеток с заднего свода влагалища; Мазок из урогенитального тракта</t>
  </si>
  <si>
    <t>99-00-150</t>
  </si>
  <si>
    <t>ПРОФИЛЬ Метаболический паспорт: Общий анализ крови (CBC/Diff - 5 фракций лейкоцитов), АЛТ (аланинаминотрансфераза), АСТ (аспартатаминотрансфераза), ГГТП (гамма-глутамилтранспептидаза), Щелочная фосфатаза, Общий белок в крови, С-реактивный белок (ультрачувствительный), Гликозилированный гемоглобин (HBA1c), Лактат (молочная кислота), Мочевина, Билирубин общий, Скорость клубочковой фильтрации (СКФ), расчет по формуле CKD-EPI – креатинин, Кальций общий (Ca), Магний, Ферритин, Холестерин общий, Триглицериды, Витамин В12, Креатинфосфокиназа MB-фракция, 25-ОН Витамин D общий (25-гидроксикальциферол), ТТГ чувствительный (тиреотропный гормон), Т4 свободный, Инсулин</t>
  </si>
  <si>
    <t>Сыворотка крови; Венозная кровь; Плазма крови</t>
  </si>
  <si>
    <t>99-00-151</t>
  </si>
  <si>
    <t>ПРОФИЛЬ Жизненный тонус: Общий анализ крови (CBC/Diff - 5 фракций лейкоцитов), АЛТ (аланинаминотрансфераза), АСТ (аспартатаминотрансфераза), ГГТП (гамма-глутамилтранспептидаза), Щелочная фосфатаза,  С-реактивный белок (ультрачувствительный), Гликозилированный гемоглобин (HBA1c), Лактат (молочная кислота),  Билирубин общий,  Магний, Ферритин, Витамин В12,ТТГ чувствительный (тиреотропный гормон),Железо сывороточное, Фолиевая кислота (фолаты), Йод (I) в крови, Омега-3 индекс (оценка риска внезапной сердечной смерти, инфаркта миокарда и др)</t>
  </si>
  <si>
    <t>99-00-152</t>
  </si>
  <si>
    <t>ПРОФИЛЬ Баланс красоты: Общий анализ крови (CBC/Diff - 5 фракций лейкоцитов), Гликозилированный гемоглобин (HBA1c), Кальций общий (Ca), Магний, Железо сывороточное, 25-ОН Витамин D общий (25-гидроксикальциферол), ТТГ чувствительный (тиреотропный гормон), Селен (Se) в крови, Марганец (Mn ) в крови, Цинк (Zn) в крови, Витамин B6 (пиридоксин), Витамин C (аскорбиновая кислота), Коэнзим Q10 в крови</t>
  </si>
  <si>
    <t>Пренатальный скрининг трисомий I-й триместр (11 - 13 недель + 6 дней): белок PAPP-A, Бета-ХГЧ (свободная субъединица); приложить Анкету с заключением гинеколога и данными УЗИ: КТР, ТВП, визуализация носовой кости</t>
  </si>
  <si>
    <t>Сыворотка +данные УЗИ</t>
  </si>
  <si>
    <t>3</t>
  </si>
  <si>
    <t>99-20-302</t>
  </si>
  <si>
    <t>Пренатальный скрининг трисомий II-й триместр (14 - 19 недель + 6 дней): Альфа-фетопротеин (АФП), Хорионический гонадотропин (ХГЧ); приложить Анкету с заключением гинеколога и данными УЗИ II-го триместра (БПР).</t>
  </si>
  <si>
    <t>97-20-323</t>
  </si>
  <si>
    <t>Пренатальный скрининг, I триместр (10-13 недель) - PRISCA I*
(*требуется заполнение анкеты + УЗИ)</t>
  </si>
  <si>
    <t>97-20-324</t>
  </si>
  <si>
    <t>Пренатальный скрининг, II триместр (14-20 неделя) - PRISCA II*
(*требуется заполнение анкеты + УЗИ)</t>
  </si>
  <si>
    <t>97-20-020</t>
  </si>
  <si>
    <t>Пренатальный скрининг I триместра беременности (11 - 13 недель + 6 дней) по программе ASTRAIA</t>
  </si>
  <si>
    <t>99-00-835</t>
  </si>
  <si>
    <r>
      <t>Профиль «Для будущих пап»</t>
    </r>
    <r>
      <rPr>
        <sz val="8"/>
        <rFont val="Times New Roman"/>
        <family val="1"/>
        <charset val="204"/>
      </rPr>
      <t xml:space="preserve"> Общий анализ крови (CBC/Diff - 5 фракций лейкоцитов), СОЭ, Группа крови и резус фактор,  ЛГ, ФСГ, Тестостерон, Глобулин связывающий половые гормоны (ГСПГ),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Ат к Chlamydia trachomatis IgA, Ат к Chlamydia trachomatis IgG</t>
    </r>
  </si>
  <si>
    <t xml:space="preserve">Кровь ЭДТА Сыворотка                  </t>
  </si>
  <si>
    <t>5</t>
  </si>
  <si>
    <t>99-20-311</t>
  </si>
  <si>
    <r>
      <t xml:space="preserve">Профиль «Мужчины после 45-ти»  </t>
    </r>
    <r>
      <rPr>
        <sz val="8"/>
        <rFont val="Times New Roman"/>
        <family val="1"/>
        <charset val="204"/>
      </rPr>
      <t>NT-проBNP (N-терминальный мозговой натрийуретический пропептид, С-реактивный белок , Гомоцистеин, Простатический специфический антиген общий (ПСА общий), Простатический специфический антиген свободный (ПСА свободный), Тестостерон, Глобулин, связывающий половые гормоны (SHBG)</t>
    </r>
  </si>
  <si>
    <t xml:space="preserve">Сыворотка  Плазма фторид </t>
  </si>
  <si>
    <t>99-20-310</t>
  </si>
  <si>
    <r>
      <t>Профиль «Мужское здоровье»</t>
    </r>
    <r>
      <rPr>
        <sz val="8"/>
        <rFont val="Times New Roman"/>
        <family val="1"/>
        <charset val="204"/>
      </rPr>
      <t xml:space="preserve"> ТТГ, T4 свободный, T3 свободный, Антитела к тиреопероксидазе, Антитела к тиреоглобулину, Тестостерон,
 Глобулин, связывающий половые гормоны (ГСПГ), Тестостерон свободный, ДГТ, Эстрадиол, Лютеинизирующий гормон, ФСГ, Пролактин, 
 Прогестерон, 17-ОН-Прогестерон, Антимюллеров гормон, Ингибин В, ПСА общий</t>
    </r>
  </si>
  <si>
    <t>99-95-610</t>
  </si>
  <si>
    <r>
      <t xml:space="preserve">Профиль «Ты и я» </t>
    </r>
    <r>
      <rPr>
        <sz val="8"/>
        <rFont val="Times New Roman"/>
        <family val="1"/>
        <charset val="204"/>
      </rPr>
      <t>Chlamydia thrachomatis (ДНК),  Neisseria gonorrhoeae (ДНК), Trichomonas vaginalis (ДНК),  Candida albicans/glabrata/krusei (ДНК), Посев Mycoplasma hominis/Ureaplasma spp., Скрининг Вирус папилломы человека (HPV) тип 6,11,16,18, (ДНК), Вирус простого герпеса (HSV) тип 1,2</t>
    </r>
  </si>
  <si>
    <t>Соскоб из влагалища</t>
  </si>
  <si>
    <t>99-94-610</t>
  </si>
  <si>
    <t xml:space="preserve">Соскоб из  цервикального канала </t>
  </si>
  <si>
    <t>99-93-610</t>
  </si>
  <si>
    <t xml:space="preserve">Соскоб из уретры </t>
  </si>
  <si>
    <t>99-95-834</t>
  </si>
  <si>
    <r>
      <t xml:space="preserve">Профиль гинекологический «Женское здоровье» </t>
    </r>
    <r>
      <rPr>
        <sz val="8"/>
        <rFont val="Times New Roman"/>
        <family val="1"/>
        <charset val="204"/>
      </rPr>
      <t xml:space="preserve">Фемофлор-8 (ПЦР), Посев Mycoplasma hominis/Ureaplasma spp.,  Chlamydia thrachomatis (ДНК),  Ат к Chlamidya trachomatis IgA,  Ат к Chlamidya trachomatis IgG,  Вирус папилломы человека (HPV) тип 6,11,16,18, (ДНК) </t>
    </r>
  </si>
  <si>
    <t>Соскоб из влагалища   Сыворотка</t>
  </si>
  <si>
    <t>99-94-834</t>
  </si>
  <si>
    <t>Соскоб из  цервикального канала  Сыворотка</t>
  </si>
  <si>
    <t>99-00-021</t>
  </si>
  <si>
    <r>
      <t xml:space="preserve">Профиль гинекологический скрининг </t>
    </r>
    <r>
      <rPr>
        <sz val="8"/>
        <rFont val="Times New Roman"/>
        <family val="1"/>
        <charset val="204"/>
      </rPr>
      <t>«С заботой о женском здоровье» Выявление ДНК вируса папилломы человека типа 16 (HPV 16), Выявление ДНК вируса папилломы человека типа 18 (HPV 18), 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r>
  </si>
  <si>
    <t xml:space="preserve">Соскоб из  цервикального канала  </t>
  </si>
  <si>
    <t>99-93-600</t>
  </si>
  <si>
    <r>
      <t>Профиль «Линия здоровья»*</t>
    </r>
    <r>
      <rPr>
        <sz val="8"/>
        <rFont val="Times New Roman"/>
        <family val="1"/>
        <charset val="204"/>
      </rPr>
      <t xml:space="preserve">   Chlamydia trachomatis,  Mycoplasma hominis, Ureaplasma spp, Ureaplasma urealyticum Parvum, Ureaplasma urealyticum T 960, Neisstria gonorrhoeae, Gardnerella vaginalis, Trichomonas vaginalis, Вирус папилломы человека(HPV) тип 16, 18, Вирус простого герпеса (HSV) тип 1, 2. (* - соскоб U, ПЦР)</t>
    </r>
  </si>
  <si>
    <t>Соскоб</t>
  </si>
  <si>
    <t>99-20-028</t>
  </si>
  <si>
    <r>
      <rPr>
        <b/>
        <sz val="8"/>
        <rFont val="Times New Roman"/>
        <family val="1"/>
        <charset val="204"/>
      </rPr>
      <t>Профиль «Инфекции у новорожденных - биохимический»</t>
    </r>
    <r>
      <rPr>
        <sz val="8"/>
        <rFont val="Times New Roman"/>
        <family val="1"/>
        <charset val="204"/>
      </rPr>
      <t xml:space="preserve"> СРБ, Альфа-1-кислый гликопротеин, Альфа-1-антитрипсин, Гаптоглобин</t>
    </r>
  </si>
  <si>
    <t>99-00-836</t>
  </si>
  <si>
    <r>
      <rPr>
        <b/>
        <sz val="8"/>
        <rFont val="Times New Roman"/>
        <family val="1"/>
        <charset val="204"/>
      </rPr>
      <t xml:space="preserve">Профиль "Мой ребенок идет в садик или в школу" </t>
    </r>
    <r>
      <rPr>
        <sz val="8"/>
        <rFont val="Times New Roman"/>
        <family val="1"/>
        <charset val="204"/>
      </rPr>
      <t>Глюкоза, Исследование кала на простейшие и яйца гельминтов, Исследование на энтеробиоз, Общий анализ крови (CBC/Diff - 5 фракций лейкоцитов), СОЭ,Общий анализ мочи*. (* - моча разовая)</t>
    </r>
  </si>
  <si>
    <t>Плазма фторид         Кровь ЭДТА Моча               Кал</t>
  </si>
  <si>
    <t>99-00-856</t>
  </si>
  <si>
    <r>
      <rPr>
        <b/>
        <sz val="8"/>
        <rFont val="Times New Roman"/>
        <family val="1"/>
        <charset val="204"/>
      </rPr>
      <t xml:space="preserve"> Профиль "Диагностика инфекционного мононуклеоза"</t>
    </r>
    <r>
      <rPr>
        <sz val="8"/>
        <rFont val="Times New Roman"/>
        <family val="1"/>
        <charset val="204"/>
      </rPr>
      <t xml:space="preserve"> Общий анализ крови (CBC/Diff - 5 фракций лейкоцитов), Лейкоцитарная формула, Антитела к ядерному антигену вируса Эпштейна-Барр IgG (колич.), Антитела к капсидному белку вируса Эпштейна-Барр IgM (колич.), Обнаружение вируса Эпштейна-Барр (EBV). </t>
    </r>
  </si>
  <si>
    <t xml:space="preserve"> Кровь ЭДТА Сыворотка </t>
  </si>
  <si>
    <t>99-00-854</t>
  </si>
  <si>
    <r>
      <rPr>
        <b/>
        <sz val="8"/>
        <rFont val="Times New Roman"/>
        <family val="1"/>
        <charset val="204"/>
      </rPr>
      <t>Профиль "Профилактический для детей от 0 до 1 года"</t>
    </r>
    <r>
      <rPr>
        <sz val="8"/>
        <rFont val="Times New Roman"/>
        <family val="1"/>
        <charset val="204"/>
      </rPr>
      <t xml:space="preserve">                                                                                                                          Общий анализ крови (CBC/Diff - 5 фракций лейкоцитов), СОЭ, Общий анализ мочи*, Общий анализ кала,  Углеводы в кале, Дисбактериоз кишечника,  определение чувствительности к бактериофагам выделенного микроорганизма (бактерии)
(* - моча разовая)</t>
    </r>
  </si>
  <si>
    <t xml:space="preserve"> Кровь ЭДТА Моча               Кал</t>
  </si>
  <si>
    <t>99-00-850</t>
  </si>
  <si>
    <r>
      <rPr>
        <b/>
        <sz val="8"/>
        <rFont val="Times New Roman"/>
        <family val="1"/>
        <charset val="204"/>
      </rPr>
      <t xml:space="preserve">Профиль "Ежегодное обследование ребенка" </t>
    </r>
    <r>
      <rPr>
        <sz val="8"/>
        <rFont val="Times New Roman"/>
        <family val="1"/>
        <charset val="204"/>
      </rPr>
      <t>Общий анализ крови (CBC/Diff - 5 фракций лейкоцитов),  СОЭ, Общий анализ мочи*, Общий анализ кала,Исследование на энтеробиоз, Глюкоза, АЛТ, АСТ,  Билирубин общий,  Билирубин прямой (коньюгированный), Общий белок, Креатинин , Мочевина, Холестерин общий, Железо сывороточное, Кальций общий, Щелочная фосфатаза, Иммуноглобулин Е общий, ТТГ чувствительный (тиреотропный гормон)      (* - моча разовая)</t>
    </r>
  </si>
  <si>
    <t xml:space="preserve"> Кровь ЭДТА Плазма фторид Сыворотка Моча               Кал</t>
  </si>
  <si>
    <t>99-00-857</t>
  </si>
  <si>
    <r>
      <rPr>
        <b/>
        <sz val="8"/>
        <rFont val="Times New Roman"/>
        <family val="1"/>
        <charset val="204"/>
      </rPr>
      <t xml:space="preserve">Профиль "Диагностика рахита у детей до 5 лет"  </t>
    </r>
    <r>
      <rPr>
        <sz val="8"/>
        <rFont val="Times New Roman"/>
        <family val="1"/>
        <charset val="204"/>
      </rPr>
      <t xml:space="preserve"> Паратгормон, Кальций общий, Кальций ионизированный , 25-ОН Витамин D общий (25-гидроксикальциферол), Фосфор в моче* , Кальций в моче*  (*моча суточная)</t>
    </r>
  </si>
  <si>
    <t xml:space="preserve">Сыворотка  Моча </t>
  </si>
  <si>
    <t>99-20-851</t>
  </si>
  <si>
    <r>
      <rPr>
        <b/>
        <sz val="8"/>
        <rFont val="Times New Roman"/>
        <family val="1"/>
        <charset val="204"/>
      </rPr>
      <t>Профиль "Иммунитет к детским инфекциям "</t>
    </r>
    <r>
      <rPr>
        <sz val="8"/>
        <rFont val="Times New Roman"/>
        <family val="1"/>
        <charset val="204"/>
      </rPr>
      <t xml:space="preserve">                                                                               Антитела к вирусу Варицелла-Зостер IgG , Ат к вирусу кори   IgG ,  Ат к возбудителю коклюша IgG,  Ат к вирусу паротита IgG, Ат к вирусу краснухи IgG 
</t>
    </r>
  </si>
  <si>
    <t>97-84-104</t>
  </si>
  <si>
    <r>
      <rPr>
        <b/>
        <sz val="8"/>
        <rFont val="Times New Roman"/>
        <family val="1"/>
        <charset val="204"/>
      </rPr>
      <t>Профиль : "Острые вирусные кишечные инфекции"</t>
    </r>
    <r>
      <rPr>
        <sz val="8"/>
        <rFont val="Times New Roman"/>
        <family val="1"/>
        <charset val="204"/>
      </rPr>
      <t xml:space="preserve">                                                                        Энтеровирус, ДНК Enterovirus, кач., Ротавирус, РНК Rotavirus A, C, кач.,Норовирус, РНК Norovirus 1 и 2 типов, кач., Астровирус, РНК Astrovirus, кач.                                                                                                        </t>
    </r>
  </si>
  <si>
    <t>Кал</t>
  </si>
  <si>
    <t>99-00-852</t>
  </si>
  <si>
    <r>
      <rPr>
        <b/>
        <sz val="8"/>
        <rFont val="Times New Roman"/>
        <family val="1"/>
        <charset val="204"/>
      </rPr>
      <t xml:space="preserve">Профиль "Часто болеющий ребенок (с затяжным кашлем)" </t>
    </r>
    <r>
      <rPr>
        <sz val="8"/>
        <rFont val="Times New Roman"/>
        <family val="1"/>
        <charset val="204"/>
      </rPr>
      <t xml:space="preserve">  Общий анализ крови(CBC/Diff - 5 фракций лейкоцитов), Иммуноглобулин Е , Ат к Chlamydia pneumoniae IgМ полуколич., Ат к Chlamydia pneumoniae IgG полуколич, Ат к Mycoplasma pneumoniae IgМ, Ат к Mycoplasma pneumoniae IgG, Ат к возбудителю коклюша IgG , Ат к возбудителю коклюша IgM, Ат к вирусу простого герпеса 1 типа IgG , Ат к вирусу простого герпеса 2 типа IgG,  Ат к вирусу простого герпеса 1 и 2 типа IgM ,  Ат к цитомегаловирусу IgG, Ат к цитомегаловирусу IgM , Посев  на микрофлору и чувствительность  к антибиотикам(ВДП)</t>
    </r>
  </si>
  <si>
    <t>Кровь ЭДТА  Сыворотка Отделяемое зев</t>
  </si>
  <si>
    <t>99-00-040</t>
  </si>
  <si>
    <r>
      <t xml:space="preserve">ПРОФИЛЬ «Детский отдых» (для справки по форме 079/у): </t>
    </r>
    <r>
      <rPr>
        <sz val="8"/>
        <color theme="1"/>
        <rFont val="Times New Roman"/>
        <family val="1"/>
        <charset val="204"/>
      </rPr>
      <t>Общий анализ крови (CBC/Diff - 5 фракций лейкоцитов), СОЭ (по Вестергрен), Общий анализ мочи, Исследование кала на простейшие и яйца гельминтов (микроскопия), Исследование на энтеробиоз</t>
    </r>
  </si>
  <si>
    <t>Кровь ЭДТА   Мазок-отпечаток с перианальных складок, Кал, Моча разовая</t>
  </si>
  <si>
    <t>89-00-028</t>
  </si>
  <si>
    <r>
      <t xml:space="preserve">СКРИН ПРОФИЛЬ </t>
    </r>
    <r>
      <rPr>
        <sz val="8"/>
        <color theme="1"/>
        <rFont val="Times New Roman"/>
        <family val="1"/>
        <charset val="204"/>
      </rPr>
      <t>Энтеровирусная инфекция (диагностика при вирусном менингите)</t>
    </r>
  </si>
  <si>
    <t>Венозная кровь; Кал; Соскоб эпителиальных клеток из ротоглотки (зев)</t>
  </si>
  <si>
    <t>99-00-801</t>
  </si>
  <si>
    <r>
      <t xml:space="preserve">Профиль «Витаминный и минеральный комплекс «Источник здоровья»
</t>
    </r>
    <r>
      <rPr>
        <sz val="8"/>
        <color theme="1"/>
        <rFont val="Times New Roman"/>
        <family val="1"/>
        <charset val="204"/>
      </rPr>
      <t>1 - Витамин А (ретинол) 
2 - Витамин Е (токоферол)
3 - Витамин К1 (филлохинон)
4 -  Кальций общий
5 -  Витамин B1 (тиамин) 
6 - Витамин B5 (пантотеновая кислота)
7- Витамин В 6 (пиридоксин)
8 - Фолиевая кислота (фолаты)
9 - 25-ОН- Витамин D
10 - Витамин В 12
11 - Комплексный анализ крови на наличие тяжелых металлов и микроэлементов (ААС)</t>
    </r>
    <r>
      <rPr>
        <b/>
        <sz val="8"/>
        <color theme="1"/>
        <rFont val="Times New Roman"/>
        <family val="1"/>
        <charset val="204"/>
      </rPr>
      <t xml:space="preserve">
</t>
    </r>
  </si>
  <si>
    <t>Кровь ЭДТА (3 пробирки); 
сыв-ка крови(2 пробирки).</t>
  </si>
  <si>
    <t>99-00-803</t>
  </si>
  <si>
    <r>
      <t xml:space="preserve">Профиль «Красота: кожа, волосы, ногти»
</t>
    </r>
    <r>
      <rPr>
        <sz val="8"/>
        <color theme="1"/>
        <rFont val="Times New Roman"/>
        <family val="1"/>
        <charset val="204"/>
      </rPr>
      <t>1 - Глюкоза
2 - Железо сывороточное
3 - Кальций общий
4 - Магний
5 - Анализ содержания цинка (Zn) в крови (метод ААС)
6 - Анализ содержания кобальта (Co) в крови (метод ААС)
7 - Дигидротестостерон
8 - Андростендиол глюкуронид
9 - ТТГ чувствительный (тиреотропный гормон)
10 - Кортизол
11 - Исследование ногтевых пластинок на грибы
12 -Исследование соскобов кожи на грибы
13 - Исследование волос на грибы</t>
    </r>
    <r>
      <rPr>
        <b/>
        <sz val="8"/>
        <color theme="1"/>
        <rFont val="Times New Roman"/>
        <family val="1"/>
        <charset val="204"/>
      </rPr>
      <t xml:space="preserve">
</t>
    </r>
  </si>
  <si>
    <t xml:space="preserve">Сыв-ка крови (2 пробирки);
плазма с фторидом натрия,  ногтевые пластинки, 
соскоб кожи, 
волосы.
</t>
  </si>
  <si>
    <t>99-00-807</t>
  </si>
  <si>
    <r>
      <t xml:space="preserve">Профиль «Красота ногтей»
</t>
    </r>
    <r>
      <rPr>
        <sz val="8"/>
        <color theme="1"/>
        <rFont val="Times New Roman"/>
        <family val="1"/>
        <charset val="204"/>
      </rPr>
      <t xml:space="preserve">1 -  Исследование ногтевых пластинок на грибы
2 -  Железо сывороточное
3 -  Кальций общий
4 -  Магний
5 - Анализ содержания цинка (Zn) в крови (метод ААС)
</t>
    </r>
    <r>
      <rPr>
        <b/>
        <sz val="8"/>
        <color theme="1"/>
        <rFont val="Times New Roman"/>
        <family val="1"/>
        <charset val="204"/>
      </rPr>
      <t xml:space="preserve">
</t>
    </r>
  </si>
  <si>
    <t xml:space="preserve">Сыворотка крови,  кровь ЭДТА, ногтевые пластинки, </t>
  </si>
  <si>
    <t>99-00-808</t>
  </si>
  <si>
    <r>
      <t xml:space="preserve">Профиль  «Красота кожи»
</t>
    </r>
    <r>
      <rPr>
        <sz val="8"/>
        <color theme="1"/>
        <rFont val="Times New Roman"/>
        <family val="1"/>
        <charset val="204"/>
      </rPr>
      <t>1 - Глюкоза
2 - Железо сывороточное
3 - Кальций общий
4 - Магний
5 - Анализ содержания цинка (Zn) в крови (метод ААС)
6 - Анализ содержания кобальта (Co) в крови (метод ААС)
7 - Андростендиол глюкуронид
8 - ТТГ чувствительный (тиреотропный гормон)
9 - Кортизол
10 - Исследование соскобов кожи на грибы
11 - Исследование соскобов кожи на демодекс
12 - РАСШИФРОВКА РЕЗУЛЬТАТОВ АНАЛИЗОВ ВРАЧОМ</t>
    </r>
    <r>
      <rPr>
        <b/>
        <sz val="8"/>
        <color theme="1"/>
        <rFont val="Times New Roman"/>
        <family val="1"/>
        <charset val="204"/>
      </rPr>
      <t xml:space="preserve">
</t>
    </r>
  </si>
  <si>
    <t>Сыворотка крови,  кровь ЭДТА, 
плазма с фторидом натрия, соскоб кожи.</t>
  </si>
  <si>
    <t>99-00-809</t>
  </si>
  <si>
    <r>
      <t xml:space="preserve">Профиль  «Красота волос»
</t>
    </r>
    <r>
      <rPr>
        <sz val="8"/>
        <color theme="1"/>
        <rFont val="Times New Roman"/>
        <family val="1"/>
        <charset val="204"/>
      </rPr>
      <t xml:space="preserve">1 -  Железо сывороточное
2 - Кальций общий
3 - Магний
4 - Анализ содержания цинка (Zn) в крови (метод ААС)
5 - Анализ содержания кобальта (Co) в крови (метод ААС)
6 - Дигидротестостерон
7 - Андростендиол глюкуронид
8 - Исследование волос на грибы
9 - Исследование волосяных луковиц на демодекс
10 - РАСШИФРОВКА РЕЗУЛЬТАТОВ АНАЛИЗОВ ВРАЧОМ
</t>
    </r>
    <r>
      <rPr>
        <b/>
        <sz val="8"/>
        <color theme="1"/>
        <rFont val="Times New Roman"/>
        <family val="1"/>
        <charset val="204"/>
      </rPr>
      <t xml:space="preserve">
</t>
    </r>
  </si>
  <si>
    <t xml:space="preserve">Сыворотка крови,  кровь ЭДТА, 
волосы,
волосяной фолликул
</t>
  </si>
  <si>
    <t>99-00-810</t>
  </si>
  <si>
    <r>
      <t xml:space="preserve">Профиль  «Здоровый образ жизни»
</t>
    </r>
    <r>
      <rPr>
        <sz val="8"/>
        <color theme="1"/>
        <rFont val="Times New Roman"/>
        <family val="1"/>
        <charset val="204"/>
      </rPr>
      <t>1 - Общий анализ крови (CBC/Diff - 5 фракций лейкоцитов)
2 - Общий анализ мочи
3 - Комплексный анализ крови на наличие тяжелых металлов и микроэлементов (23 показателя, метод ИСП-МС): Li, B, Al, Si, Ti, Cr, Mn, Co, Ni, Cu, Zn, As, Se, Mo, Cd, Sb, Hg, Pb, Mg,Ca, Fe, K, Na
4 - Комплексный анализ волос на наличие тяжелых металлов и микроэлементов (23 показателя, метод ИСП-МС): Li, B, К, Na, Mg, Al, Si, Ca, Ti, Cr, Mn, Fe, Co, Ni, Cu, Zn, As, Se, Mo, Cd, Sb, Hg, Pb
5 - Витамин А (ретинол)
6 - Витамин B1 (тиамин)
7 - Витамин B5 (пантотеновая кислота)
8 - Витамин B6 (пиридоксин)
9 - Витамин С (аскорбиновая кислота)
10 - Витамин Е (токоферол)
11 - Витамин К1 (филлохинон)</t>
    </r>
    <r>
      <rPr>
        <b/>
        <sz val="8"/>
        <color theme="1"/>
        <rFont val="Times New Roman"/>
        <family val="1"/>
        <charset val="204"/>
      </rPr>
      <t xml:space="preserve">
</t>
    </r>
  </si>
  <si>
    <t xml:space="preserve">Сыворотка крови (2 шт),  
кровь ЭДТА(2 шт),
кровь с гепарином,
Моча разовая, 
волосы
</t>
  </si>
  <si>
    <t>99-20-308</t>
  </si>
  <si>
    <r>
      <rPr>
        <b/>
        <sz val="8"/>
        <color rgb="FF000000"/>
        <rFont val="Times New Roman"/>
        <family val="1"/>
        <charset val="204"/>
      </rPr>
      <t>Профиль «Костный метаболизм-обмен кальция»</t>
    </r>
    <r>
      <rPr>
        <sz val="8"/>
        <color rgb="FF000000"/>
        <rFont val="Times New Roman"/>
        <family val="1"/>
        <charset val="204"/>
      </rPr>
      <t xml:space="preserve"> Фосфор, Кальций ионизированный (Ca++), 25-ОН-Витамин D, Паратгормон, Кальцитонин</t>
    </r>
  </si>
  <si>
    <t>99-20-309</t>
  </si>
  <si>
    <r>
      <rPr>
        <b/>
        <sz val="8"/>
        <color rgb="FF000000"/>
        <rFont val="Times New Roman"/>
        <family val="1"/>
        <charset val="204"/>
      </rPr>
      <t>Профиль «Остеопороз»</t>
    </r>
    <r>
      <rPr>
        <sz val="8"/>
        <color rgb="FF000000"/>
        <rFont val="Times New Roman"/>
        <family val="1"/>
        <charset val="204"/>
      </rPr>
      <t xml:space="preserve"> Beta-Cross-Laps, Остеокальцин, P1NP</t>
    </r>
  </si>
  <si>
    <r>
      <rPr>
        <b/>
        <sz val="8"/>
        <rFont val="Times New Roman"/>
        <family val="1"/>
        <charset val="204"/>
      </rPr>
      <t xml:space="preserve">Дифференциальная диагностика серонегативных артропатий и ювенильного ревматоидного артрита </t>
    </r>
    <r>
      <rPr>
        <sz val="8"/>
        <rFont val="Times New Roman"/>
        <family val="1"/>
        <charset val="204"/>
      </rPr>
      <t>(комплексное исследование): Антитела к экстрагируемым ядерным антигенам, HLA -B27</t>
    </r>
  </si>
  <si>
    <r>
      <rPr>
        <b/>
        <sz val="8"/>
        <rFont val="Times New Roman"/>
        <family val="1"/>
        <charset val="204"/>
      </rPr>
      <t>Профиль  "Скрининг СКВ"</t>
    </r>
    <r>
      <rPr>
        <sz val="8"/>
        <rFont val="Times New Roman"/>
        <family val="1"/>
        <charset val="204"/>
      </rPr>
      <t xml:space="preserve"> : Волчаночный антикоагулянт, Антинуклеарный фактор, Антитела к нуклеосомам, Антитела к 2-спиральной ДНК, Антитела к кардиолипину IgM, IgG</t>
    </r>
  </si>
  <si>
    <t>11</t>
  </si>
  <si>
    <t>99-20-551</t>
  </si>
  <si>
    <r>
      <rPr>
        <b/>
        <sz val="8"/>
        <rFont val="Times New Roman"/>
        <family val="1"/>
        <charset val="204"/>
      </rPr>
      <t xml:space="preserve"> Скрининг болезней соединительной ткани</t>
    </r>
    <r>
      <rPr>
        <sz val="8"/>
        <rFont val="Times New Roman"/>
        <family val="1"/>
        <charset val="204"/>
      </rPr>
      <t xml:space="preserve"> (комплексное исследование):</t>
    </r>
    <r>
      <rPr>
        <b/>
        <sz val="8"/>
        <rFont val="Times New Roman"/>
        <family val="1"/>
        <charset val="204"/>
      </rPr>
      <t xml:space="preserve"> </t>
    </r>
    <r>
      <rPr>
        <sz val="8"/>
        <rFont val="Times New Roman"/>
        <family val="1"/>
        <charset val="204"/>
      </rPr>
      <t>Антинуклеарные антитела, Антитела к 2-спиральной ДНК, антитела к экстагируемым ядерным антигенам</t>
    </r>
  </si>
  <si>
    <r>
      <rPr>
        <b/>
        <sz val="8"/>
        <rFont val="Times New Roman"/>
        <family val="1"/>
        <charset val="204"/>
      </rPr>
      <t xml:space="preserve">Диагностика гранулематозных васкулитов </t>
    </r>
    <r>
      <rPr>
        <sz val="8"/>
        <rFont val="Times New Roman"/>
        <family val="1"/>
        <charset val="204"/>
      </rPr>
      <t>(комплексное исследование): Антиядерные                      ( антинуклеарные) антитела (ANA-скрининг)+Антинейтрофильные антитела - расширенный профиль (комплексное исследование): антитела к антигенам : протеиназа-3 ( anti-PR3), миелопероксидаза (anti-MPO), белок BPI, эластаза, катепсин G, лизоцим, лактоферрин</t>
    </r>
  </si>
  <si>
    <r>
      <rPr>
        <b/>
        <sz val="8"/>
        <rFont val="Times New Roman"/>
        <family val="1"/>
        <charset val="204"/>
      </rPr>
      <t>Диагностика аутоиммунного поражения почек</t>
    </r>
    <r>
      <rPr>
        <sz val="8"/>
        <rFont val="Times New Roman"/>
        <family val="1"/>
        <charset val="204"/>
      </rPr>
      <t xml:space="preserve"> (комплексное исследование):Антиядерные( антинуклеарные) антитела (ANA-скрининг)+Антинейтрофильные антитела (иммуноблот:  anti-PR3, anti-MPO, anti-GBM)</t>
    </r>
  </si>
  <si>
    <t>Анализ мочи по Зимницкому</t>
  </si>
  <si>
    <t>72-85-001</t>
  </si>
  <si>
    <t>Анализ мочи на микобактерии туберкулёза (микроскопия)</t>
  </si>
  <si>
    <t>85-85-010</t>
  </si>
  <si>
    <t>Анализ мочи на порфобилиноген</t>
  </si>
  <si>
    <t>Общеклиническое исследование мокроты</t>
  </si>
  <si>
    <t>Мокрота</t>
  </si>
  <si>
    <t>80-61-008</t>
  </si>
  <si>
    <t>Исследование мазка со слизистой оболочки носа (риноцитограмма)</t>
  </si>
  <si>
    <t>Мазок-стекло (микроскопия)</t>
  </si>
  <si>
    <t>80-81-001</t>
  </si>
  <si>
    <t>Анализ мокроты на микобактерии туберкулеза</t>
  </si>
  <si>
    <t>80-61-002</t>
  </si>
  <si>
    <t>Мазок на флору отделяемого мочеполовых органов (микроскопия)</t>
  </si>
  <si>
    <t>Отделяемое мочеполовых органов</t>
  </si>
  <si>
    <t>80-38-003</t>
  </si>
  <si>
    <t>Общеклиническое исследование сока предстательной железы (клеточный состав, микрофлора)</t>
  </si>
  <si>
    <t>Секрет предстат. железы</t>
  </si>
  <si>
    <t>86-31-001</t>
  </si>
  <si>
    <t>Общеклиническое исследование плевральной жидкости</t>
  </si>
  <si>
    <t>Плевральная жидкость</t>
  </si>
  <si>
    <t>80-31-001</t>
  </si>
  <si>
    <t>Анализ плевральной жидкости на микобактерии туберкулеза</t>
  </si>
  <si>
    <t>80-82-001</t>
  </si>
  <si>
    <t>Исследование ликвора на микобактерии туберкулеза</t>
  </si>
  <si>
    <t>Ликвор</t>
  </si>
  <si>
    <t>87-33-001</t>
  </si>
  <si>
    <t>Общеклиническое исследование суставной жидкости</t>
  </si>
  <si>
    <t>Суставная (синовиальная) жидкость</t>
  </si>
  <si>
    <t>80-33-001</t>
  </si>
  <si>
    <t>Исследование суставной жидкости на микобактерии туберкулёза</t>
  </si>
  <si>
    <t>87-33-002</t>
  </si>
  <si>
    <t>Кристаллы моноурата натрия и пирофосфатов в суставной жидкости</t>
  </si>
  <si>
    <t>Химический анализ мочевого камня (спектроскопия, количественно)</t>
  </si>
  <si>
    <t>Мочевой камень</t>
  </si>
  <si>
    <t>Исследование на энтеробиоз (микроскопия)</t>
  </si>
  <si>
    <t>Соскоб с перианальных складок</t>
  </si>
  <si>
    <t>80-85-003</t>
  </si>
  <si>
    <t>Микроскопическое исследование секрета предстательной железы в разовой порции мочи после массажа простаты</t>
  </si>
  <si>
    <t>Моча (после массажа простаты)</t>
  </si>
  <si>
    <t>Общий анализ кала (копрограмма)</t>
  </si>
  <si>
    <t>84-84-002</t>
  </si>
  <si>
    <t>Углеводы в кале (количественно)</t>
  </si>
  <si>
    <t xml:space="preserve">Скрытая кровь в кале </t>
  </si>
  <si>
    <t>84-84-012</t>
  </si>
  <si>
    <t>Анализ кала на скрытую кровь (колоректальные кровотечения), количественный иммунохимический метод FOB Gold</t>
  </si>
  <si>
    <t>Исследование кала на простейшие и яйца гельминтов системой ПАРАСЕП (методом обогащения)</t>
  </si>
  <si>
    <t>84-84-900</t>
  </si>
  <si>
    <t>Активность альфа-1-антитрипсина в кале</t>
  </si>
  <si>
    <t>84-84-901</t>
  </si>
  <si>
    <t>Активность химотрипсина в кале</t>
  </si>
  <si>
    <t>95-84-798</t>
  </si>
  <si>
    <t>Биохимический анализ кала - маркёры дисбактериоза кишечника</t>
  </si>
  <si>
    <t>95-84-700</t>
  </si>
  <si>
    <t>Зонулин в кале</t>
  </si>
  <si>
    <t>95-84-702</t>
  </si>
  <si>
    <r>
      <t>Остаточная осмолярность (определение ионного дефицита) в кале</t>
    </r>
    <r>
      <rPr>
        <sz val="12"/>
        <color rgb="FFFF0000"/>
        <rFont val="Times New Roman"/>
        <family val="1"/>
        <charset val="204"/>
      </rPr>
      <t/>
    </r>
  </si>
  <si>
    <t>95-84-701</t>
  </si>
  <si>
    <t>Эозинофильный нейротоксин (EDN) в кале</t>
  </si>
  <si>
    <t>95-84-703</t>
  </si>
  <si>
    <t>Желчные кислоты в кале</t>
  </si>
  <si>
    <t>95-84-704</t>
  </si>
  <si>
    <t>Стеатокрит (свободный жир) в кале</t>
  </si>
  <si>
    <t>49-84-109</t>
  </si>
  <si>
    <t>Выявление антигена криптоспоридии парвум (Cryptosporidium parvum) методом иммунохроматографии, кал</t>
  </si>
  <si>
    <t>Бактериоскопическое исследование окрашенного мазка (по Граму)</t>
  </si>
  <si>
    <t>Ногтевые пластинки</t>
  </si>
  <si>
    <t>Соскоб кожи</t>
  </si>
  <si>
    <t>Волосы</t>
  </si>
  <si>
    <t>92-00-022</t>
  </si>
  <si>
    <t>Исследование отделяемого из уха, зева, носа на эозинофилы</t>
  </si>
  <si>
    <t>Соскоб из уха, зева, носа</t>
  </si>
  <si>
    <t>Исследование отделяемого из уха, зева, носа на грибы</t>
  </si>
  <si>
    <t>80-51-005</t>
  </si>
  <si>
    <t>Исследование соскобов волосяных луковиц / ресниц на демодекс</t>
  </si>
  <si>
    <t>Ресницы, волосяной фолликул</t>
  </si>
  <si>
    <t>92-83-006</t>
  </si>
  <si>
    <t>Спермограмма</t>
  </si>
  <si>
    <t>Сперма</t>
  </si>
  <si>
    <t>92-83-001</t>
  </si>
  <si>
    <t>Спермограмма+MAR-тест IgG</t>
  </si>
  <si>
    <t>97-83-300</t>
  </si>
  <si>
    <r>
      <t xml:space="preserve">Тест на фрагментацию ДНК сперматозоидов методом TUNEL * </t>
    </r>
    <r>
      <rPr>
        <b/>
        <sz val="8"/>
        <rFont val="Times New Roman"/>
        <family val="1"/>
        <charset val="204"/>
      </rPr>
      <t>(Заказывается только с услугой 92-83-006)</t>
    </r>
  </si>
  <si>
    <t>97-83-301</t>
  </si>
  <si>
    <r>
      <t xml:space="preserve">Электронная микроскопия сперматозоидов (ЭМИС) * </t>
    </r>
    <r>
      <rPr>
        <b/>
        <sz val="8"/>
        <rFont val="Times New Roman"/>
        <family val="1"/>
        <charset val="204"/>
      </rPr>
      <t>(Заказывается только с услугой 92-83-006)</t>
    </r>
  </si>
  <si>
    <t>83-83-001</t>
  </si>
  <si>
    <t>Спермограмма с морфологией по Крюгеру</t>
  </si>
  <si>
    <t>Эякулят</t>
  </si>
  <si>
    <t>99-83-250</t>
  </si>
  <si>
    <t>!ПРОФИЛЬ Спермограмма 2 уровень</t>
  </si>
  <si>
    <t>99-00-251</t>
  </si>
  <si>
    <t>!ПРОФИЛЬ Спермограмма 3 уровня</t>
  </si>
  <si>
    <t>Эякулят; сыворотка</t>
  </si>
  <si>
    <t>99-83-252</t>
  </si>
  <si>
    <t>!ПРОФИЛЬ Спермограмма 4 уровень</t>
  </si>
  <si>
    <t>52-83-210</t>
  </si>
  <si>
    <t>Антиспермальные антитела в сперме  суммарные</t>
  </si>
  <si>
    <t>97-83-302</t>
  </si>
  <si>
    <t>Биохимия спермы (цинк, лимонная кислота, фруктоза)</t>
  </si>
  <si>
    <t>05-00-017</t>
  </si>
  <si>
    <t>Пересмотр цитологических препаратов</t>
  </si>
  <si>
    <t>90-67-001</t>
  </si>
  <si>
    <t>Цитологическое исследование соскобов шейки матки и цервикального канала (окраска по Лейшману)</t>
  </si>
  <si>
    <t>90-67-002</t>
  </si>
  <si>
    <t>Цитологическое исследование соскобов шейки матки, цервикального канала, влагалища с окраской по Папаниколау (материал взят на стекло)</t>
  </si>
  <si>
    <t>Цитологическое исследование соскобов шейки матки и цервикального канала (окраска по Романовскому-Гимзе)</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</si>
  <si>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  (материал взят в жидкую транспортную среду)</t>
  </si>
  <si>
    <t>90-69-503</t>
  </si>
  <si>
    <t>Цитологическое исследование материала молочной железы (жидкая транспортная среда, PAP) с классификацией Yokohama</t>
  </si>
  <si>
    <t>Биоптат (пункция)</t>
  </si>
  <si>
    <t>90-69-504</t>
  </si>
  <si>
    <t>Цитологическое исследование материала щитовидной  железы (жидкая транспортная среда, PAP) с классификацией Bethesda</t>
  </si>
  <si>
    <t>99-00-130</t>
  </si>
  <si>
    <t>ПРОФИЛЬ Цитологическое исследование соскобов с поверхности шейки матки (наружного маточного зева) и цервикального канала методом жидкостной цитологии - окрашивание по Папаниколау (Рар-тест) + типирование ВПЧ 21 типа</t>
  </si>
  <si>
    <t>Биоптат, Соскоб  из цервикального канала</t>
  </si>
  <si>
    <t>90-69-600</t>
  </si>
  <si>
    <t>Онкопротеин p16ink4a в цитологических препаратах - оформляется только как дозаказ после получения результатов исследования по жидкостной цитологии (90-69-502) с заключением о дисплазии цервикального эпителия</t>
  </si>
  <si>
    <t>99-69-001</t>
  </si>
  <si>
    <t>Определение онкопротеина p16ink4a и индекса пролиферативной активности Ki-67 в цитологических препаратах с заключением о дисплазии цервикального эпителия (услуга оформляется только как дозаказ после получения результатов исследования по жидкостной цитологии (90-69-502)</t>
  </si>
  <si>
    <t>Соскоб эпителиальных клеток / Биопатат (пункция)</t>
  </si>
  <si>
    <t>90-69-702</t>
  </si>
  <si>
    <t>Стандартное цитологическое исследование эндометрия (обзорная микроскопия) (материал взят в жидкую транспортную среду)</t>
  </si>
  <si>
    <t>Биоптат в ЖТС</t>
  </si>
  <si>
    <t>90-69-712</t>
  </si>
  <si>
    <t>Индекс пролиферативной активности Ki 67 (выполняется дополнительно к исследованию 90-69-702; 90-69-502)</t>
  </si>
  <si>
    <t>90-69-713</t>
  </si>
  <si>
    <t>Исследование рецептивности эндометрия:  рецепторы к эстрогенам, рецепторы к прогестеронам (в строме и железах эндометрия), Ki 67 (индекс пролиферативной активности)
(выполняется дополнительно к исследованию 90-69-702)</t>
  </si>
  <si>
    <t>Цитологическое исследование аспиратов из полости матки</t>
  </si>
  <si>
    <t>Аспират</t>
  </si>
  <si>
    <t>90-41-004</t>
  </si>
  <si>
    <t>Цитологическое исследование материала, полученного при раздельном диагностическом выскабливании</t>
  </si>
  <si>
    <t>Материал, полученный при диагностич. выскабл.</t>
  </si>
  <si>
    <t>90-85-005</t>
  </si>
  <si>
    <t>Цитологическое исследование мочи</t>
  </si>
  <si>
    <t>Моча разовая (средняя порция), катетер, пункция</t>
  </si>
  <si>
    <t>Цитологическое исследование мокроты</t>
  </si>
  <si>
    <t>90-40-008</t>
  </si>
  <si>
    <t>Цитологическое исследование пунктатов лимфатических узлов</t>
  </si>
  <si>
    <t>Цитологическое исследование материала молочной и щитовидной желез</t>
  </si>
  <si>
    <t>Пунктат</t>
  </si>
  <si>
    <t>90-67-009</t>
  </si>
  <si>
    <t>Соскоб-цитология</t>
  </si>
  <si>
    <t>90-68-009</t>
  </si>
  <si>
    <t>Мазок - отпечаток</t>
  </si>
  <si>
    <t>90-67-012</t>
  </si>
  <si>
    <t>Цитологическое исследование образований кожи, соскобов и отпечатков эрозий, ран, свищей</t>
  </si>
  <si>
    <t>90-68-012</t>
  </si>
  <si>
    <t>90-67-013</t>
  </si>
  <si>
    <t>90-68-013</t>
  </si>
  <si>
    <t>Соскоб или отпечаток</t>
  </si>
  <si>
    <t>90-41-011</t>
  </si>
  <si>
    <t>Цитологическое исследование материала, полученного при хирургических вмешательствах</t>
  </si>
  <si>
    <t>Исследование соскобов со слизистой глаза</t>
  </si>
  <si>
    <t>90-30-006</t>
  </si>
  <si>
    <t>Цитологическое исследование выпотных жидкостей (асцитической, плевральной, перикардиальной, синовиальной), ликвора, содержимого кист</t>
  </si>
  <si>
    <t>Выпотные жидк., ликвор, содержимое кист</t>
  </si>
  <si>
    <t>90-40-010</t>
  </si>
  <si>
    <t>Цитологическое исследование эндоскопического материала</t>
  </si>
  <si>
    <t>90-83-001</t>
  </si>
  <si>
    <t>Исследование осадка эякулята: цитологическое исследование с оценкой клеточного состава и выявлением диагностических элементов</t>
  </si>
  <si>
    <t>99-83-260</t>
  </si>
  <si>
    <t>Комплексное исследование осадка эякулята №1: цитологическое исследование с оценкой клеточного состава и выявлением диагностических элементов, инфекционный профиль Андрофлор</t>
  </si>
  <si>
    <t>99-83-261</t>
  </si>
  <si>
    <t>Комплексное исследование осадка эякулята №2: цитологическое исследование с оценкой клеточного состава и выявлением диагностических элементов, инфекционный профиль Андрофлор, типирование ДНК 21 типа ВПЧ</t>
  </si>
  <si>
    <t>99-83-262</t>
  </si>
  <si>
    <t>Расширенное комплексное исследование осадка эякулята: цитологическое исследование, инфекционный профиль Андрофлор, типирование ДНК 21 типа ВПЧ, бактериологический посев на микрофлору с постановкой чувствительности к антибактериальным препаратам</t>
  </si>
  <si>
    <t>90-69-001</t>
  </si>
  <si>
    <t>Цитологическое исследование выпотных жидкостей (асцитической, плевральной, перикардиальной, синовиальной), ликвора, содержимого кист методом жидкостной цитологии (жидкая транспортная среда, PAP)</t>
  </si>
  <si>
    <t>Внутренние биологические жидкости</t>
  </si>
  <si>
    <t>90-69-002</t>
  </si>
  <si>
    <t>Цитологическое исследование пунктатов лимфатических узлов методом жидкостной цитологии (жидкая транспортная среда, PAP)</t>
  </si>
  <si>
    <t>90-69-003</t>
  </si>
  <si>
    <t>Цитологическое исследование материалов, полученных из различных локализаций мочеполовой и пищеварительной систем методом жидкостной цитологии (жидкая транспортная среда, PAP)</t>
  </si>
  <si>
    <t>90-69-004</t>
  </si>
  <si>
    <t>Цитологическое исследование эндоскопического материала методом жидкостной цитологии (жидкая транспортная среда, PAP)</t>
  </si>
  <si>
    <t>Эндоскопический материал</t>
  </si>
  <si>
    <t>90-69-005</t>
  </si>
  <si>
    <t>Цитологическое исследование соскобов образований кожи, эрозий, ран, свищей методом жидкостной цитологии (жидкая транспортная среда, PAP)</t>
  </si>
  <si>
    <t>90-69-006</t>
  </si>
  <si>
    <t>Цитологическое исследование соскобов опухолей и опухолевидных образований методом жидкостной цитологии (жидкая транспортная среда, PAP)</t>
  </si>
  <si>
    <t>90-69-007</t>
  </si>
  <si>
    <t>Цитологическое исследование материала, полученного при раздельном диагностическом выскабливании методом жидкостной цитологии (жидкая транспортная среда, PAP)</t>
  </si>
  <si>
    <t>Материал, полученный при диагностическом выскабливании</t>
  </si>
  <si>
    <t>90-69-008</t>
  </si>
  <si>
    <t>Цитологическое исследование аспиратов из полости матки методом жидкостной цитологии (жидкая транспортная среда, PAP)</t>
  </si>
  <si>
    <t>90-67-003</t>
  </si>
  <si>
    <t>Цитологическое исследование мазка костного мозга (миелограмма)</t>
  </si>
  <si>
    <t>Трепанобиоптат костного мозга</t>
  </si>
  <si>
    <t>Кровь ЭДТА</t>
  </si>
  <si>
    <t>11-10-004</t>
  </si>
  <si>
    <t>11-10-002</t>
  </si>
  <si>
    <t>Подсчет ретикулоцитов в крови (проточная цитофлюориметрия)</t>
  </si>
  <si>
    <t>26-10-900</t>
  </si>
  <si>
    <t>Осмотическая стойкость эритроцитов (анемии)</t>
  </si>
  <si>
    <t>11-10-008</t>
  </si>
  <si>
    <t>Тельца Гейнца</t>
  </si>
  <si>
    <t>99-10-001</t>
  </si>
  <si>
    <t>ПРОФИЛЬ Клинический (общий) анализ крови (CBC, 5-Diff) с микроскопией мазка крови при выявлении патологических изменений + СОЭ</t>
  </si>
  <si>
    <t>99-10-074</t>
  </si>
  <si>
    <t>ПРОФИЛЬ Клинический (общий) анализ крови (CBC, 5-Diff) с обязательной «ручной» микроскопией мазка крови + СОЭ</t>
  </si>
  <si>
    <t>92-90-002</t>
  </si>
  <si>
    <t>Время кровотечения</t>
  </si>
  <si>
    <t>Капиллярная кровь</t>
  </si>
  <si>
    <t>92-90-003</t>
  </si>
  <si>
    <t>Время свертывания</t>
  </si>
  <si>
    <t>АЧТВ (активированное частичное тромбопластиновое время)</t>
  </si>
  <si>
    <t>Д -Димер</t>
  </si>
  <si>
    <t>29-11-029</t>
  </si>
  <si>
    <t>Растворимые фибрин-мономерные комплексы (РФМК)</t>
  </si>
  <si>
    <t>Плазминоген</t>
  </si>
  <si>
    <t>Определение фактора V</t>
  </si>
  <si>
    <t>Определение фактора IX</t>
  </si>
  <si>
    <t>Определение фактора Х</t>
  </si>
  <si>
    <t>Фактор свертывания Виллебранда</t>
  </si>
  <si>
    <t>29-11-015</t>
  </si>
  <si>
    <t>Плазминоген (Plasminogen) % активности в крови</t>
  </si>
  <si>
    <t>29-11-017</t>
  </si>
  <si>
    <t>Определение активности фактора VIII (антигемофильный глобулин А) в крови</t>
  </si>
  <si>
    <t>29-11-018</t>
  </si>
  <si>
    <t>Определение активности фактора IX (антигемофилический фактор B, фактор Кристмаса) в крови</t>
  </si>
  <si>
    <t>29-11-022</t>
  </si>
  <si>
    <t>Определение активности фактора X (фактор Стюарта-Прауэр) в крови</t>
  </si>
  <si>
    <t>29-11-024</t>
  </si>
  <si>
    <t>Определение активности фактора XII (фактор Хагемана) в крови</t>
  </si>
  <si>
    <t xml:space="preserve">Альбумин </t>
  </si>
  <si>
    <t>24-20-008</t>
  </si>
  <si>
    <t>Скорость клубочковой фильтрации (СКФ), расчет по формуле CKD-EPI – креатинин</t>
  </si>
  <si>
    <t>28-10-001</t>
  </si>
  <si>
    <t>Электрофорез гемоглобина</t>
  </si>
  <si>
    <t>15</t>
  </si>
  <si>
    <t>34-20-005</t>
  </si>
  <si>
    <t>Тропонин I (высокочувствительный)</t>
  </si>
  <si>
    <t>51-20-201</t>
  </si>
  <si>
    <t>Оценка функциональной активности системы комплемента CH50 в крови</t>
  </si>
  <si>
    <t>С-реактивный белок (высокочувствительный)</t>
  </si>
  <si>
    <t>Иммуноглобулин Е (IgE общий)</t>
  </si>
  <si>
    <t>22-20-118</t>
  </si>
  <si>
    <t>Иммуноглобулины G (подклассы IgG1, IgG2, IgG3, IgG4)</t>
  </si>
  <si>
    <t>Триптаза</t>
  </si>
  <si>
    <t>95-20-020</t>
  </si>
  <si>
    <t>Карбогидрат-дефицитный трансферин (CDT)</t>
  </si>
  <si>
    <t>Плазма фторид натрия</t>
  </si>
  <si>
    <t>23-10-002</t>
  </si>
  <si>
    <t>99-12-001</t>
  </si>
  <si>
    <t>Глюкозотолерантный тест сокращенный (глюкоза натощак, глюкоза через 2 часа после нагрузки)</t>
  </si>
  <si>
    <t>Плазма с фторидом натрия</t>
  </si>
  <si>
    <t>99-00-002</t>
  </si>
  <si>
    <t>Глюкозотолерантный тест расширенный (глюкоза, инсулин, С-пептид натощак и через 2 часа после нагрузки)</t>
  </si>
  <si>
    <t>Сыв-ка крови, плазма с фторидом натрия</t>
  </si>
  <si>
    <t>99-00-859</t>
  </si>
  <si>
    <t>Индексы инсулинорезистентности (CARO, HOMA)</t>
  </si>
  <si>
    <t>Плазма с фторидом натрия; Сыв-ка крови</t>
  </si>
  <si>
    <t>Липопротеины низкой плотности (ЛПНП, LDL) - прямое определение</t>
  </si>
  <si>
    <t>99-20-907</t>
  </si>
  <si>
    <t>Липопротеины очень низкой плотности (ЛПОНП, VLDL)</t>
  </si>
  <si>
    <t>99-20-908</t>
  </si>
  <si>
    <t>Индекс атерогенности</t>
  </si>
  <si>
    <t>99-20-070</t>
  </si>
  <si>
    <t>Холестерин не-ЛПВП</t>
  </si>
  <si>
    <t>28-20-900</t>
  </si>
  <si>
    <t>Электрофорез липидов с расчетом триглицеридов</t>
  </si>
  <si>
    <t>28-20-901</t>
  </si>
  <si>
    <t>Электрофорез липидов с расчетом холестерина</t>
  </si>
  <si>
    <t>28-20-902</t>
  </si>
  <si>
    <r>
      <rPr>
        <sz val="8"/>
        <rFont val="Times New Roman"/>
        <family val="1"/>
        <charset val="204"/>
      </rPr>
      <t xml:space="preserve">Электрофорез </t>
    </r>
    <r>
      <rPr>
        <sz val="8"/>
        <color theme="1"/>
        <rFont val="Times New Roman"/>
        <family val="1"/>
        <charset val="204"/>
      </rPr>
      <t>липидов с типированием гиперлипидемий</t>
    </r>
  </si>
  <si>
    <t>99-20-905</t>
  </si>
  <si>
    <t>Билирубин непрямой</t>
  </si>
  <si>
    <t>21-20-006</t>
  </si>
  <si>
    <t>ГлДГ (глутаматдегидрогеназа, GLDH)</t>
  </si>
  <si>
    <t>21-20-015</t>
  </si>
  <si>
    <t>Кислая фосфатаза общая</t>
  </si>
  <si>
    <t>21-20-020</t>
  </si>
  <si>
    <t>Исследование уровня ангиотензин-превращающего фермента (АПФ) в крови</t>
  </si>
  <si>
    <t xml:space="preserve">Кальций общий </t>
  </si>
  <si>
    <t xml:space="preserve">Фосфор </t>
  </si>
  <si>
    <t>26-20-004</t>
  </si>
  <si>
    <t>Бикарбонат (HCOЗ-) в сыворотке</t>
  </si>
  <si>
    <t>Малоновый диальдегид</t>
  </si>
  <si>
    <t>Цельная кровь с гепарином</t>
  </si>
  <si>
    <t xml:space="preserve">Коэнзим Q10 </t>
  </si>
  <si>
    <t xml:space="preserve">Глутатион </t>
  </si>
  <si>
    <t xml:space="preserve">8-ОН-дезоксигуанозин </t>
  </si>
  <si>
    <t>Цельная кровь с гепарином  Сыворотка Кровь  ЭДТА</t>
  </si>
  <si>
    <t>97-13-112</t>
  </si>
  <si>
    <t xml:space="preserve">СОД (супероксиддисмутаза) </t>
  </si>
  <si>
    <t>Кровь с гепарином</t>
  </si>
  <si>
    <t>97-13-115</t>
  </si>
  <si>
    <t xml:space="preserve">ПОЛ (перекисное окисление липидов) </t>
  </si>
  <si>
    <t>97-13-110</t>
  </si>
  <si>
    <t>Общий антиоксидантный статус (TAS)</t>
  </si>
  <si>
    <t>97-13-111</t>
  </si>
  <si>
    <t xml:space="preserve">Глутатион-пероксидаза (ГТП) </t>
  </si>
  <si>
    <t>99-10-800</t>
  </si>
  <si>
    <t>Комплексный анализ крови на наличие тяжелых металлов и микроэлементов (3 показателя, метод ИСП-МС): Cd, Hg, Pb</t>
  </si>
  <si>
    <t>99-85-810</t>
  </si>
  <si>
    <t>Комплексный анализ мочи на наличие тяжелых металлов и микроэлементов (3 показателя, метод ИСП-МС): Cd, Hg, Pb</t>
  </si>
  <si>
    <t>Моча разовая (средняя порция)</t>
  </si>
  <si>
    <t>99-50-800</t>
  </si>
  <si>
    <t>Комплексный анализ волос на наличие тяжелых металлов и микроэлементов (3 показателя, метод ИСП-МС): Cd, Hg, Pb</t>
  </si>
  <si>
    <t>99-52-800</t>
  </si>
  <si>
    <t>Комплексный анализ ногтей на наличие тяжелых металлов и микроэлементов (3 показателя, метод ИСП-МС): Cd, Hg, Pb</t>
  </si>
  <si>
    <t>Ногти</t>
  </si>
  <si>
    <t>99-10-801</t>
  </si>
  <si>
    <t>Комплексный анализ крови на наличие тяжелых металлов и микроэлементов  (6 показателей, метод ИСП-МС): Hg, Cd, As, Li, Pb, Al</t>
  </si>
  <si>
    <t>99-85-811</t>
  </si>
  <si>
    <t>Комплексный анализ мочи на наличие тяжелых металлов и микроэлементов  (6 показателей, метод ИСП-МС): Hg, Cd, As, Li, Pb, Al</t>
  </si>
  <si>
    <t>99-50-801</t>
  </si>
  <si>
    <t>Комплексный анализ волос на наличие тяжелых металлов и микроэлементов  (6 показателей, метод ИСП-МС): Hg, Cd, As, Li, Pb, Al</t>
  </si>
  <si>
    <t>99-52-801</t>
  </si>
  <si>
    <t>Комплексный анализ ногтей на наличие тяжелых металлов и микроэлементов  (6 показателей, метод ИСП-МС): Hg, Cd, As, Li, Pb, Al</t>
  </si>
  <si>
    <t>99-10-802</t>
  </si>
  <si>
    <t>Комплексный анализ крови на наличие тяжелых металлов и микроэлементов (13 показателей, метод ИСП-МС): Se, Zn, Co, Mn, Mg, Cu, Fe, Ca, Hg, As, Pb, Cd, Al</t>
  </si>
  <si>
    <t>99-85-812</t>
  </si>
  <si>
    <t>Комплексный анализ мочи на наличие тяжелых металлов и микроэлементов  (13 показателей, метод ИСП-МС): Se, Zn, Co, Mn, Mg, Cu, Fe, Ca, Hg, As, Pb, Cd, Al</t>
  </si>
  <si>
    <t>99-50-802</t>
  </si>
  <si>
    <t>Комплексный анализ волос на наличие тяжелых металлов и микроэлементов  (13 показателей, метод ИСП-МС): Se, Zn, Co, Mn, Mg, Cu, Fe, Ca, Hg, As, Pb, Cd, Al</t>
  </si>
  <si>
    <t>99-52-802</t>
  </si>
  <si>
    <t>Комплексный анализ ногтей на наличие тяжелых металлов и микроэлементов  (13 показателей, метод ИСП-МС): Se, Zn, Co, Mn, Mg, Cu, Fe, Ca, Hg, As, Pb, Cd, Al</t>
  </si>
  <si>
    <t>99-52-803</t>
  </si>
  <si>
    <t>Комплексный анализ ногтей на наличие тяжелых металлов и микроэлементов (23 показателя, метод ИСП-МС)): Li, B, Al, Si, Ti, Cr, Mn, Co, Ni, Cu, Zn, As, Se, Mo, Cd, Sb, Hg, Pb, Mg,Ca, Fe, K, Na</t>
  </si>
  <si>
    <t>99-85-813</t>
  </si>
  <si>
    <t xml:space="preserve">Комплексный анализ мочи на наличие тяжелых металлов и микроэлементов  (40 показателей, метод ИСП-МС): Li, B, Na, Mg, Al, Be, K, Ca, P, Cr, Mn, Fe, Co, Ni, Cu, Zn, Ga, Ge, As, Se, Rb, Sr, Zr, Nb, Mo, Ag, Cd, Sn, Sb, Te, Cs, Ba, Ce, Pr, Sm, W, Hg, Tl, Pb, U </t>
  </si>
  <si>
    <t>99-50-803</t>
  </si>
  <si>
    <t xml:space="preserve">Комплексный анализ волос на наличие тяжелых металлов и микроэлементов  (40 показателей, метод ИСП-МС): Li, B, Na, Mg, Al, Be, K, Ca, P, Cr, Mn, Fe, Co, Ni, Cu, Zn, Ga, Ge, As, Se, Rb, Sr, Zr, Nb, Mo, Ag, Cd, Sn, Sb, Te, Cs, Ba, Ce, Pr, Sm, W, Hg, Tl, Pb, U </t>
  </si>
  <si>
    <t>99-52-804</t>
  </si>
  <si>
    <t>99-10-803</t>
  </si>
  <si>
    <t xml:space="preserve">Комплексный анализ крови на наличие тяжелых металлов и микроэлементов (40 показателей, метод ИСП-МС): Li, B, Na, Mg, Al, Be, K, Ca, P, Cr, Mn, Fe, Co, Ni, Cu, Zn, Ga, Ge, As, Se, Rb, Sr, Zr, Nb, Mo, Ag, Cd, Sn, Sb, Te, Cs, Ba, Ce, Pr, Sm, W, Hg, Tl, Pb, U </t>
  </si>
  <si>
    <t>Алюминий (Al) в крови</t>
  </si>
  <si>
    <t>Алюминий (Al) в волосах</t>
  </si>
  <si>
    <t>Алюминий (AL) в моче</t>
  </si>
  <si>
    <t xml:space="preserve">Моча </t>
  </si>
  <si>
    <t>95-52-006</t>
  </si>
  <si>
    <t>Алюминий (Al) в ногтях</t>
  </si>
  <si>
    <t>95-10-039</t>
  </si>
  <si>
    <t>Барий (Ba) в крови</t>
  </si>
  <si>
    <t>95-85-039</t>
  </si>
  <si>
    <t>Барий (Ba) в моче</t>
  </si>
  <si>
    <t xml:space="preserve">Моча разовая </t>
  </si>
  <si>
    <t>95-50-042</t>
  </si>
  <si>
    <t>Барий (Ba) в волосах</t>
  </si>
  <si>
    <t>95-52-040</t>
  </si>
  <si>
    <t>Барий (Ba) в ногтях</t>
  </si>
  <si>
    <t>Бор (B) в крови</t>
  </si>
  <si>
    <t>Бор (B) в моче</t>
  </si>
  <si>
    <t>Бор (B) в волосах</t>
  </si>
  <si>
    <t>95-52-005</t>
  </si>
  <si>
    <t>Бор (B) в ногтях</t>
  </si>
  <si>
    <t>95-10-022</t>
  </si>
  <si>
    <t>Бериллий (Be) в крови</t>
  </si>
  <si>
    <t>95-85-022</t>
  </si>
  <si>
    <t>Бериллий (Be) в моче</t>
  </si>
  <si>
    <t>95-52-009</t>
  </si>
  <si>
    <t>Бериллий (Be) в ногтях</t>
  </si>
  <si>
    <t>95-50-025</t>
  </si>
  <si>
    <t>Бериллий (Be) в волосах</t>
  </si>
  <si>
    <t>95-10-058</t>
  </si>
  <si>
    <t>Висмут (Bi) в крови</t>
  </si>
  <si>
    <t>95-85-058</t>
  </si>
  <si>
    <t>Висмут (Bi) в моче</t>
  </si>
  <si>
    <t>95-50-061</t>
  </si>
  <si>
    <t>Висмут (Bi) в волосах</t>
  </si>
  <si>
    <t>95-52-059</t>
  </si>
  <si>
    <t>Висмут (Bi) в ногтях</t>
  </si>
  <si>
    <t>95-10-046</t>
  </si>
  <si>
    <t>Ванадий (V) в крови</t>
  </si>
  <si>
    <t>95-85-046</t>
  </si>
  <si>
    <t>Ванадий (V) в моче</t>
  </si>
  <si>
    <t>95-50-049</t>
  </si>
  <si>
    <t>Ванадий (V) в волосах</t>
  </si>
  <si>
    <t>95-52-047</t>
  </si>
  <si>
    <t>Ванадий (V) в ногтях</t>
  </si>
  <si>
    <t>95-10-043</t>
  </si>
  <si>
    <t>Вольфрам (W) в крови</t>
  </si>
  <si>
    <t>95-85-043</t>
  </si>
  <si>
    <t>Вольфрам (W) в моче</t>
  </si>
  <si>
    <t>95-50-046</t>
  </si>
  <si>
    <t>Вольфрам (W) в волосах</t>
  </si>
  <si>
    <t>95-52-044</t>
  </si>
  <si>
    <t>Вольфрам (W) в ногтях</t>
  </si>
  <si>
    <t>95-10-030</t>
  </si>
  <si>
    <t>Галий (Ga) в крови</t>
  </si>
  <si>
    <t>95-85-030</t>
  </si>
  <si>
    <t>Галий (Ga) в моче</t>
  </si>
  <si>
    <t>95-50-033</t>
  </si>
  <si>
    <t>Галий (Ga) в волосах</t>
  </si>
  <si>
    <t>95-52-031</t>
  </si>
  <si>
    <t>Галий (Ga) в ногтях</t>
  </si>
  <si>
    <t>95-10-047</t>
  </si>
  <si>
    <t>Гафний (Hf) в крови</t>
  </si>
  <si>
    <t>95-50-050</t>
  </si>
  <si>
    <t>Гафний (Hf) в волосах</t>
  </si>
  <si>
    <t>95-85-047</t>
  </si>
  <si>
    <t>Гафний (Hf) в моче</t>
  </si>
  <si>
    <t>95-52-048</t>
  </si>
  <si>
    <t>Гафний (Hf) в ногтях</t>
  </si>
  <si>
    <t>95-10-031</t>
  </si>
  <si>
    <t>Германий (Ge) в крови</t>
  </si>
  <si>
    <t>95-85-031</t>
  </si>
  <si>
    <t>Германий (Ge) в моче</t>
  </si>
  <si>
    <t>95-50-034</t>
  </si>
  <si>
    <t>Германий (Ge) в волосах</t>
  </si>
  <si>
    <t>95-52-032</t>
  </si>
  <si>
    <t>Германий (Ge) в ногтях</t>
  </si>
  <si>
    <t>95-10-048</t>
  </si>
  <si>
    <t>Европий (Eu) в крови</t>
  </si>
  <si>
    <t>95-85-048</t>
  </si>
  <si>
    <t>Европий (Eu) в моче</t>
  </si>
  <si>
    <t>95-50-051</t>
  </si>
  <si>
    <t>Европий (Eu) в волосах</t>
  </si>
  <si>
    <t>95-52-049</t>
  </si>
  <si>
    <t>Европий (Eu) в ногтях</t>
  </si>
  <si>
    <t>95-10-023</t>
  </si>
  <si>
    <t>Железо (Fe) в крови</t>
  </si>
  <si>
    <t>95-85-023</t>
  </si>
  <si>
    <t>Железо (Fe) в моче</t>
  </si>
  <si>
    <t>95-50-026</t>
  </si>
  <si>
    <t>Железо (Fe) в волосах</t>
  </si>
  <si>
    <t>95-52-013</t>
  </si>
  <si>
    <t>Железо (Fe) в ногтях</t>
  </si>
  <si>
    <t>95-10-049</t>
  </si>
  <si>
    <t>Золото (Au) в крови</t>
  </si>
  <si>
    <t>95-85-049</t>
  </si>
  <si>
    <t>Золото (Au) в моче</t>
  </si>
  <si>
    <t>95-50-052</t>
  </si>
  <si>
    <t>Золото (Au) в волосах</t>
  </si>
  <si>
    <t>95-52-050</t>
  </si>
  <si>
    <t>Золото (Au) в ногтях</t>
  </si>
  <si>
    <t>95-10-051</t>
  </si>
  <si>
    <t>Иттербий (Yb) в крови</t>
  </si>
  <si>
    <t>95-85-051</t>
  </si>
  <si>
    <t>Иттербий (Yb) в моче</t>
  </si>
  <si>
    <t>95-50-054</t>
  </si>
  <si>
    <t>Иттербий (Yb) в волосах</t>
  </si>
  <si>
    <t>95-52-052</t>
  </si>
  <si>
    <t>Иттербий (Yb) в ногтях</t>
  </si>
  <si>
    <t>95-10-019</t>
  </si>
  <si>
    <t>Йод (I) в крови</t>
  </si>
  <si>
    <t>95-85-020</t>
  </si>
  <si>
    <t>Йод (I) в моче</t>
  </si>
  <si>
    <t>95-50-023</t>
  </si>
  <si>
    <t>Йод (I) в волосах</t>
  </si>
  <si>
    <t>95-52-003</t>
  </si>
  <si>
    <t>Йод (I) в ногтях</t>
  </si>
  <si>
    <t>Кадмий (Cd) в крови</t>
  </si>
  <si>
    <t>Кадмий (Cd) в моче</t>
  </si>
  <si>
    <t>Кадмий (Cd) в волосах</t>
  </si>
  <si>
    <t>95-52-020</t>
  </si>
  <si>
    <t>Кадмий (Cd) в ногтях</t>
  </si>
  <si>
    <t>95-10-026</t>
  </si>
  <si>
    <t>Калий (K) в крови</t>
  </si>
  <si>
    <t>95-85-026</t>
  </si>
  <si>
    <t>Калий (K) в моче</t>
  </si>
  <si>
    <t>95-50-029</t>
  </si>
  <si>
    <t>Калий (K) в волосах</t>
  </si>
  <si>
    <t>95-52-026</t>
  </si>
  <si>
    <t>Калий (K) в ногтях</t>
  </si>
  <si>
    <t>95-10-027</t>
  </si>
  <si>
    <t>Кальций (Ca) в крови</t>
  </si>
  <si>
    <t>95-85-027</t>
  </si>
  <si>
    <t>Кальций (Ca) в моче</t>
  </si>
  <si>
    <t>95-50-030</t>
  </si>
  <si>
    <t>Кальций (Ca) в волосах</t>
  </si>
  <si>
    <t>95-52-027</t>
  </si>
  <si>
    <t>Кальций (Ca) в ногтях</t>
  </si>
  <si>
    <t>Кобальт (Co) в крови</t>
  </si>
  <si>
    <t>Кобальт (Co) в моче</t>
  </si>
  <si>
    <t>Кобальт (Co) в волосах</t>
  </si>
  <si>
    <t>95-52-014</t>
  </si>
  <si>
    <t>Кобальт (Co) в ногтях</t>
  </si>
  <si>
    <t>Кремний (Si) в крови</t>
  </si>
  <si>
    <t>Кремний (Si) в моче</t>
  </si>
  <si>
    <t>Кремний (Si) в волосах</t>
  </si>
  <si>
    <t>95-52-007</t>
  </si>
  <si>
    <t>Кремний (Si) в ногтях</t>
  </si>
  <si>
    <t>95-10-042</t>
  </si>
  <si>
    <t>Лантан (La) в крови</t>
  </si>
  <si>
    <t>95-85-042</t>
  </si>
  <si>
    <t>Лантан (La) в моче</t>
  </si>
  <si>
    <t>95-50-045</t>
  </si>
  <si>
    <t>Лантан (La) в волосах</t>
  </si>
  <si>
    <t>95-52-043</t>
  </si>
  <si>
    <t>Лантан (La) в ногтях</t>
  </si>
  <si>
    <t>Литий (Li) в крови</t>
  </si>
  <si>
    <t>Литий (Li) в моче</t>
  </si>
  <si>
    <t>Литий (Li) в волосах</t>
  </si>
  <si>
    <t>95-52-004</t>
  </si>
  <si>
    <t>Литий (Li) в ногтях</t>
  </si>
  <si>
    <t>95-10-020</t>
  </si>
  <si>
    <t>Литий терапевтический (Li) в крови</t>
  </si>
  <si>
    <t>95-10-057</t>
  </si>
  <si>
    <t>Лутеций (Lu) в крови</t>
  </si>
  <si>
    <t>95-85-057</t>
  </si>
  <si>
    <t>Лутеций (Lu) в моче</t>
  </si>
  <si>
    <t>95-50-060</t>
  </si>
  <si>
    <t>Лутеций (Lu) в волосах</t>
  </si>
  <si>
    <t>95-52-058</t>
  </si>
  <si>
    <t>Лутеций (Lu) в ногтях</t>
  </si>
  <si>
    <t>95-10-025</t>
  </si>
  <si>
    <t>Магний (Mg) в крови</t>
  </si>
  <si>
    <t>95-85-025</t>
  </si>
  <si>
    <t>Магний (Mg) в моче</t>
  </si>
  <si>
    <t>95-50-028</t>
  </si>
  <si>
    <t>Магний (Mg) в волосах</t>
  </si>
  <si>
    <t>95-52-025</t>
  </si>
  <si>
    <t>Магний (Mg) в ногтях</t>
  </si>
  <si>
    <t>Марганец (Mn) в крови</t>
  </si>
  <si>
    <t>Марганец (Mn) в моче</t>
  </si>
  <si>
    <t>Марганец (Mn) в волосах</t>
  </si>
  <si>
    <t>95-52-011</t>
  </si>
  <si>
    <t>Марганец (Mn) в ногтях</t>
  </si>
  <si>
    <t>Медь (Cu) в крови</t>
  </si>
  <si>
    <t>Медь (Cu) в моче</t>
  </si>
  <si>
    <t>Медь (Cu) в волосах</t>
  </si>
  <si>
    <t>95-52-016</t>
  </si>
  <si>
    <t>Медь (Cu) в ногтях</t>
  </si>
  <si>
    <t>Молибден (Mo) в крови</t>
  </si>
  <si>
    <t>Молибден (Mo) в моче</t>
  </si>
  <si>
    <t>Молибден (Mo) в волосах</t>
  </si>
  <si>
    <t>95-52-028</t>
  </si>
  <si>
    <t>Молибден (Mo) в ногтях</t>
  </si>
  <si>
    <t>Мышьяк (As) в крови</t>
  </si>
  <si>
    <t>Мышьяк (As) в моче</t>
  </si>
  <si>
    <t>95-52-018</t>
  </si>
  <si>
    <t>Мышьяк (As) в ногтях</t>
  </si>
  <si>
    <t>Мышьяк (As) в волосах</t>
  </si>
  <si>
    <t>95-10-024</t>
  </si>
  <si>
    <t>Натрий (Na) в крови</t>
  </si>
  <si>
    <t>95-85-024</t>
  </si>
  <si>
    <t>Натрий (Na) в моче</t>
  </si>
  <si>
    <t>95-50-027</t>
  </si>
  <si>
    <t>Натрий (Na) в волосах</t>
  </si>
  <si>
    <t>95-52-024</t>
  </si>
  <si>
    <t>Натрий (Na) в ногтях</t>
  </si>
  <si>
    <t>Никель (Ni) в крови</t>
  </si>
  <si>
    <t>Никель (Ni) в моче</t>
  </si>
  <si>
    <t>Никель (Ni) в волосах</t>
  </si>
  <si>
    <t>95-52-015</t>
  </si>
  <si>
    <t>Никель (Ni) в ногтях</t>
  </si>
  <si>
    <t>95-10-035</t>
  </si>
  <si>
    <t>Ниобий (Nb) в крови</t>
  </si>
  <si>
    <t>95-85-035</t>
  </si>
  <si>
    <t>Ниобий (Nb) в моче</t>
  </si>
  <si>
    <t>95-52-036</t>
  </si>
  <si>
    <t>Ниобий (Nb) в ногтях</t>
  </si>
  <si>
    <t>95-50-038</t>
  </si>
  <si>
    <t>Ниобий (Nb) в волосах</t>
  </si>
  <si>
    <t>95-10-036</t>
  </si>
  <si>
    <t>Олово (Sn) в крови</t>
  </si>
  <si>
    <t>95-85-036</t>
  </si>
  <si>
    <t>Олово (Sn) в моче</t>
  </si>
  <si>
    <t>95-50-039</t>
  </si>
  <si>
    <t>Олово (Sn) в волосах</t>
  </si>
  <si>
    <t>95-52-037</t>
  </si>
  <si>
    <t>Олово (Sn) в ногтях</t>
  </si>
  <si>
    <t>95-10-040</t>
  </si>
  <si>
    <t>Празеодим (Pr) в крови</t>
  </si>
  <si>
    <t>95-85-040</t>
  </si>
  <si>
    <t>Празеодим (Pr) в моче</t>
  </si>
  <si>
    <t>95-52-041</t>
  </si>
  <si>
    <t>Празеодим (Pr) в ногтях</t>
  </si>
  <si>
    <t>95-50-043</t>
  </si>
  <si>
    <t>Празеодим (Pr) в волосах</t>
  </si>
  <si>
    <t>95-10-050</t>
  </si>
  <si>
    <t>Платина (Pt) в крови</t>
  </si>
  <si>
    <t>95-85-050</t>
  </si>
  <si>
    <t>Платина (Pt) в моче</t>
  </si>
  <si>
    <t>95-50-053</t>
  </si>
  <si>
    <t>Платина (Pt) в волосах</t>
  </si>
  <si>
    <t>95-52-051</t>
  </si>
  <si>
    <t>Платина (Pt) в ногтях</t>
  </si>
  <si>
    <t>95-10-056</t>
  </si>
  <si>
    <t>Рений (Re) в крови</t>
  </si>
  <si>
    <t>95-85-056</t>
  </si>
  <si>
    <t>Рений (Re) в моче</t>
  </si>
  <si>
    <t>95-50-059</t>
  </si>
  <si>
    <t>Рений (Re) в волосах</t>
  </si>
  <si>
    <t>95-52-057</t>
  </si>
  <si>
    <t>Рений (Re) в ногтях</t>
  </si>
  <si>
    <t>Ртуть (Hg) в крови</t>
  </si>
  <si>
    <t>Ртуть (Hg) в моче</t>
  </si>
  <si>
    <t>Ртуть (Hg) в волосах</t>
  </si>
  <si>
    <t>95-52-022</t>
  </si>
  <si>
    <t>Ртуть (Hg) в ногтях</t>
  </si>
  <si>
    <t>95-10-032</t>
  </si>
  <si>
    <t>Рубидий (Rb) в крови</t>
  </si>
  <si>
    <t>95-50-035</t>
  </si>
  <si>
    <t>Рубидий (Rb) в волосах</t>
  </si>
  <si>
    <t>95-85-032</t>
  </si>
  <si>
    <t>Рубидий (Rb) в моче</t>
  </si>
  <si>
    <t>95-52-033</t>
  </si>
  <si>
    <t>Рубидий (Rb) в ногтях</t>
  </si>
  <si>
    <t>95-10-041</t>
  </si>
  <si>
    <t>Самарий (Sm) в крови</t>
  </si>
  <si>
    <t>95-85-041</t>
  </si>
  <si>
    <t>Самарий (Sm) в моче</t>
  </si>
  <si>
    <t>95-50-044</t>
  </si>
  <si>
    <t>Самарий (Sm) в волосах</t>
  </si>
  <si>
    <t>95-52-042</t>
  </si>
  <si>
    <t>Самарий (Sm) в ногтях</t>
  </si>
  <si>
    <t>Свинец (Pb) в крови</t>
  </si>
  <si>
    <t>Свинец (Pb) в моче</t>
  </si>
  <si>
    <t>Свинец (Pb) в волосах</t>
  </si>
  <si>
    <t>95-52-023</t>
  </si>
  <si>
    <t>Свинец (Pb) в ногтях</t>
  </si>
  <si>
    <t>Селен (Se) в крови</t>
  </si>
  <si>
    <t>Селен (Se) в моче</t>
  </si>
  <si>
    <t>Селен (Se) в волосах</t>
  </si>
  <si>
    <t>95-52-019</t>
  </si>
  <si>
    <t>Селен (Se) в ногтях</t>
  </si>
  <si>
    <t>95-10-029</t>
  </si>
  <si>
    <t>Сера (S) в крови</t>
  </si>
  <si>
    <t>95-85-029</t>
  </si>
  <si>
    <t>Сера (S) в моче</t>
  </si>
  <si>
    <t>95-50-032</t>
  </si>
  <si>
    <t>Сера (S) в волосах</t>
  </si>
  <si>
    <t>95-52-030</t>
  </si>
  <si>
    <t>Сера (S) в ногтях</t>
  </si>
  <si>
    <t>95-10-028</t>
  </si>
  <si>
    <t>Серебро (Ag) в крови</t>
  </si>
  <si>
    <t>95-85-028</t>
  </si>
  <si>
    <t>Серебро (Ag) в моче</t>
  </si>
  <si>
    <t>95-50-031</t>
  </si>
  <si>
    <t>Серебро (Ag) в волосах</t>
  </si>
  <si>
    <t>95-52-029</t>
  </si>
  <si>
    <t>Серебро (Ag) в ногтях</t>
  </si>
  <si>
    <t>95-10-033</t>
  </si>
  <si>
    <t>Стронций (Sr) в крови</t>
  </si>
  <si>
    <t>95-85-033</t>
  </si>
  <si>
    <t>Стронций (Sr) в моче</t>
  </si>
  <si>
    <t>95-50-036</t>
  </si>
  <si>
    <t>Стронций (Sr) в волосах</t>
  </si>
  <si>
    <t>95-52-034</t>
  </si>
  <si>
    <t>Стронций (Sr) в ногтях</t>
  </si>
  <si>
    <t>Сурьма (Sb) в крови</t>
  </si>
  <si>
    <t>Сурьма (Sb) в моче</t>
  </si>
  <si>
    <t>Сурьма (Sb) в волосах</t>
  </si>
  <si>
    <t>95-52-021</t>
  </si>
  <si>
    <t>Сурьма (Sb) в ногтях</t>
  </si>
  <si>
    <t>95-10-045</t>
  </si>
  <si>
    <t>Таллий (Tl) в крови</t>
  </si>
  <si>
    <t>95-85-045</t>
  </si>
  <si>
    <t>Таллий (Tl) в моче</t>
  </si>
  <si>
    <t>95-50-048</t>
  </si>
  <si>
    <t>Таллий (Tl) в волосах</t>
  </si>
  <si>
    <t>95-52-046</t>
  </si>
  <si>
    <t>Таллий (Tl) в ногтях</t>
  </si>
  <si>
    <t>95-10-055</t>
  </si>
  <si>
    <t>Тантал (Ta) в крови</t>
  </si>
  <si>
    <t>95-85-055</t>
  </si>
  <si>
    <t>Тантал (Ta) в моче</t>
  </si>
  <si>
    <t>95-50-058</t>
  </si>
  <si>
    <t>Тантал (Ta) в волосах</t>
  </si>
  <si>
    <t>95-52-056</t>
  </si>
  <si>
    <t>Тантал (Ta) в ногтях</t>
  </si>
  <si>
    <t>95-10-037</t>
  </si>
  <si>
    <t>Теллур (Te) в крови</t>
  </si>
  <si>
    <t>95-85-037</t>
  </si>
  <si>
    <t>Теллур (Te) в моче</t>
  </si>
  <si>
    <t>95-50-040</t>
  </si>
  <si>
    <t>Теллур (Te) в волосах</t>
  </si>
  <si>
    <t>95-52-038</t>
  </si>
  <si>
    <t>Теллур (Te) в ногтях</t>
  </si>
  <si>
    <t>Титан (Ti) в крови</t>
  </si>
  <si>
    <t>Титан (Ti) в моче</t>
  </si>
  <si>
    <t>Титан (Ti) в волосах</t>
  </si>
  <si>
    <t>95-52-010</t>
  </si>
  <si>
    <t>Титан (Ti) в ногтях</t>
  </si>
  <si>
    <t>95-10-053</t>
  </si>
  <si>
    <t>Торий (Th) в крови</t>
  </si>
  <si>
    <t>95-85-053</t>
  </si>
  <si>
    <t>Торий (Th) в моче</t>
  </si>
  <si>
    <t>95-50-056</t>
  </si>
  <si>
    <t>Торий (Th) в волосах</t>
  </si>
  <si>
    <t>95-52-054</t>
  </si>
  <si>
    <t>Торий (Th) в ногтях</t>
  </si>
  <si>
    <t>95-10-044</t>
  </si>
  <si>
    <t>Уран (U) в крови</t>
  </si>
  <si>
    <t>95-85-044</t>
  </si>
  <si>
    <t>Уран (U) в моче</t>
  </si>
  <si>
    <t>95-50-047</t>
  </si>
  <si>
    <t>Уран (U) в волосах</t>
  </si>
  <si>
    <t>95-52-045</t>
  </si>
  <si>
    <t>Уран (U) в ногтях</t>
  </si>
  <si>
    <t>95-10-021</t>
  </si>
  <si>
    <t>Фосфор (P) в крови</t>
  </si>
  <si>
    <t>95-85-021</t>
  </si>
  <si>
    <t>Фосфор (P) в моче</t>
  </si>
  <si>
    <t>95-50-024</t>
  </si>
  <si>
    <t>Фосфор (P) в волосах</t>
  </si>
  <si>
    <t>95-52-008</t>
  </si>
  <si>
    <t>Фосфор (P) в ногтях</t>
  </si>
  <si>
    <t>95-10-052</t>
  </si>
  <si>
    <t>Хлор (Cl) в крови</t>
  </si>
  <si>
    <t>95-85-052</t>
  </si>
  <si>
    <t>Хлор (Cl) в моче</t>
  </si>
  <si>
    <t>95-50-055</t>
  </si>
  <si>
    <t>Хлор (Cl) в волосах</t>
  </si>
  <si>
    <t>95-52-053</t>
  </si>
  <si>
    <t>Хлор (Cl) в ногтях</t>
  </si>
  <si>
    <t>Хром (Cr) в крови</t>
  </si>
  <si>
    <t>Хром (Cr) в моче</t>
  </si>
  <si>
    <t>Хром (Cr) в волосах</t>
  </si>
  <si>
    <t>95-52-012</t>
  </si>
  <si>
    <t>Хром (Cr) в ногтях</t>
  </si>
  <si>
    <t>95-10-038</t>
  </si>
  <si>
    <t>Цезий (Cs) в крови</t>
  </si>
  <si>
    <t>95-50-041</t>
  </si>
  <si>
    <t>Цезий (Cs) в волосах</t>
  </si>
  <si>
    <t>95-85-038</t>
  </si>
  <si>
    <t>Цезий (Cs) в моче</t>
  </si>
  <si>
    <t>95-52-039</t>
  </si>
  <si>
    <t>Цезий (Cs) в ногтях</t>
  </si>
  <si>
    <t>95-10-034</t>
  </si>
  <si>
    <t>Цирконий (Zr) в крови</t>
  </si>
  <si>
    <t>95-50-037</t>
  </si>
  <si>
    <t>Цирконий (Zr) в волосах</t>
  </si>
  <si>
    <t>95-52-035</t>
  </si>
  <si>
    <t>Цирконий (Zr) в ногтях</t>
  </si>
  <si>
    <t>95-85-034</t>
  </si>
  <si>
    <t>Цирконий (Zr) в моче</t>
  </si>
  <si>
    <t>Цинк (Zn) в крови</t>
  </si>
  <si>
    <t>Цинк (Zn) в моче</t>
  </si>
  <si>
    <t>Цинк (Zn) в волосах</t>
  </si>
  <si>
    <t>95-52-017</t>
  </si>
  <si>
    <t>Цинк (Zn) в ногтях</t>
  </si>
  <si>
    <t>95-10-059</t>
  </si>
  <si>
    <t>Количественное определение одного элемента в крови</t>
  </si>
  <si>
    <t>95-85-059</t>
  </si>
  <si>
    <t>Количественное определение одного элемента в моче</t>
  </si>
  <si>
    <t>95-50-062</t>
  </si>
  <si>
    <t>Количественное определение одного элемента в волосах</t>
  </si>
  <si>
    <t>95-52-060</t>
  </si>
  <si>
    <t>Количественное определение одного элемента в ногтях</t>
  </si>
  <si>
    <t>99-10-073</t>
  </si>
  <si>
    <t>Комплексный анализ крови на наличие эссенциальных микроэлементов (Кобальт, Марганец, Медь, Селен) метод ИСП-МС</t>
  </si>
  <si>
    <t>26-20-006</t>
  </si>
  <si>
    <t>Определение уровня Цинка (Zn) колориметрическим методом в крови</t>
  </si>
  <si>
    <t>26-20-007</t>
  </si>
  <si>
    <t>Определение уровня Меди (Cu) колориметрическим методом в крови</t>
  </si>
  <si>
    <t>99-20-026</t>
  </si>
  <si>
    <t xml:space="preserve">Индекс насыщения трансферина железом </t>
  </si>
  <si>
    <t>26-20-900</t>
  </si>
  <si>
    <t>Растворимый рецептор трансферрина (рТФ)</t>
  </si>
  <si>
    <t>26-20-106</t>
  </si>
  <si>
    <t>Ненасыщенная железосвязывающая способность (UIBC)</t>
  </si>
  <si>
    <t>99-00-100</t>
  </si>
  <si>
    <t xml:space="preserve">Расширенный комплексный анализ крови на жирорастворимые и водорастворимые витамины (13 показателей, метод ВЭЖХ, ГХ-МС): Витамины A, бета-каротин, D, E, K1, C, B1, B2, B3, B5, B6, B9, B12 </t>
  </si>
  <si>
    <t xml:space="preserve">Плазма ЭДТА  Плазма гепарин </t>
  </si>
  <si>
    <t>99-00-101</t>
  </si>
  <si>
    <t xml:space="preserve">Комплексный анализ крови на на жирорастворимые и водорастворимые витамины (8 показателей, метод ВЭЖХ, ГХ-МС): Витамины A, D, E, K1, C, B1, B5, B6  </t>
  </si>
  <si>
    <t>99-00-102</t>
  </si>
  <si>
    <t>Водорастворимые витамины (B1, B5, B6, C)</t>
  </si>
  <si>
    <t>99-20-103</t>
  </si>
  <si>
    <t>Жирорастворимые витамины (A, D, E, K1)</t>
  </si>
  <si>
    <t>99-00-104</t>
  </si>
  <si>
    <t xml:space="preserve">Витамины группы B: B1, B2, B3, B5, B6, B9, B12 </t>
  </si>
  <si>
    <t>95-13-211</t>
  </si>
  <si>
    <t xml:space="preserve">Витамин B12 </t>
  </si>
  <si>
    <t xml:space="preserve">Плазма гепарин </t>
  </si>
  <si>
    <t>99-13-100</t>
  </si>
  <si>
    <t>Витамины B9 (фолиевая кислота) и B12</t>
  </si>
  <si>
    <t>33-20-045</t>
  </si>
  <si>
    <t>33-20-007</t>
  </si>
  <si>
    <t>Витамин B12, активный (холотранскобаламин)</t>
  </si>
  <si>
    <t>95-20-211</t>
  </si>
  <si>
    <t>Витамин D2 (25-OH D2)</t>
  </si>
  <si>
    <t>95-20-212</t>
  </si>
  <si>
    <t xml:space="preserve">Витамин D3 (25-OH D3) </t>
  </si>
  <si>
    <t>95-20-204</t>
  </si>
  <si>
    <t>Определение концентрации метаболита Витамина D3: 1,25-дигидрокси D3</t>
  </si>
  <si>
    <t>95-20-208</t>
  </si>
  <si>
    <t>Определение концентрации метаболита Витамина D3: 24,25-дигидрокси D3</t>
  </si>
  <si>
    <t>99-20-209</t>
  </si>
  <si>
    <t>Комплексное определение концентрации метаболитов Витамина D3: 1,25-дигидрокси D3 и 24,25-дигидрокси D3</t>
  </si>
  <si>
    <t>99-20-210</t>
  </si>
  <si>
    <t xml:space="preserve">Комплексное определение концентрации Витамина D и его метаболитов: 1,25-OH D3, 
25-OH D3, 25-OH D2, 24,25-OH D3
</t>
  </si>
  <si>
    <t>Витамин D: 25-OH D2 (25-гидроксиэргокальциферол) и 25-OH D3 (25-гидроксихолекальциферол) РАЗДЕЛЬНО</t>
  </si>
  <si>
    <t>Витамин А (ретинол)</t>
  </si>
  <si>
    <t>95-20-213</t>
  </si>
  <si>
    <t>Бета-каротин</t>
  </si>
  <si>
    <t>Витамин В1 (тиамин)</t>
  </si>
  <si>
    <t>95-13-205</t>
  </si>
  <si>
    <t xml:space="preserve">Витамин B2 </t>
  </si>
  <si>
    <t>Плазма гепарин (заморозка)</t>
  </si>
  <si>
    <t>95-13-206</t>
  </si>
  <si>
    <t xml:space="preserve">Витамин B3 (никотинамида) </t>
  </si>
  <si>
    <t>95-13-207</t>
  </si>
  <si>
    <t xml:space="preserve">Витамин B3 (ниацина) </t>
  </si>
  <si>
    <t>Витамин В5 (пантотеновая кислота)</t>
  </si>
  <si>
    <t>Витамин В6 (пиридоксин)</t>
  </si>
  <si>
    <t>95-13-208</t>
  </si>
  <si>
    <t xml:space="preserve">Витамин B6 (Pyridoxal 5-Phosphate (PLP)) </t>
  </si>
  <si>
    <t>95-13-209</t>
  </si>
  <si>
    <t xml:space="preserve">Витамин B6 (Pyridoxic Acid (PA)) </t>
  </si>
  <si>
    <t>95-13-210</t>
  </si>
  <si>
    <t xml:space="preserve">Витамин B9 </t>
  </si>
  <si>
    <t>Витамин С (аскорбиновая кислота)</t>
  </si>
  <si>
    <t>Витамин Е (токоферол)</t>
  </si>
  <si>
    <t>Витамин К1 (филлохинон)</t>
  </si>
  <si>
    <t>95-20-201</t>
  </si>
  <si>
    <t>Витамин K2 (МК4).  Метод ВЭЖХ</t>
  </si>
  <si>
    <t>95-20-202</t>
  </si>
  <si>
    <t>Витамин K2 (МК7). Метод ВЭЖХ</t>
  </si>
  <si>
    <t>95-20-203</t>
  </si>
  <si>
    <t>Витамин K3.  Метод ВЭЖХ</t>
  </si>
  <si>
    <t>99-20-101</t>
  </si>
  <si>
    <t>Витамины группы K: K1, K2 (МК4), K3</t>
  </si>
  <si>
    <t>L-карнитин свободный в крови (метод ВЭЖХ-МС)</t>
  </si>
  <si>
    <t>L-карнитин общий в крови (метод ВЭЖХ-МС)</t>
  </si>
  <si>
    <t>Моча суточная</t>
  </si>
  <si>
    <t>95-85-075</t>
  </si>
  <si>
    <t>Комплексное исследование мочи на метаболиты триптофана (хинолиновая, пиколиновая, ксантуреновая и кинуреновая кислоты)</t>
  </si>
  <si>
    <t>Омега-3 индекс: содержание эйкозапентаеновой и докозагексаеновой кислот в мембране эритроцитов, в % от общего содержания жирных кислот (оценка риска внезапной сердечной смерти, инфаркта миокарда и др. сердечно-сосудистых заболеваний)</t>
  </si>
  <si>
    <t>Ненасыщенные жирные кислоты Омега-3 в крови (докозагексаеновая и эйкозапентаеновая кислоты)</t>
  </si>
  <si>
    <t>7</t>
  </si>
  <si>
    <t>95-10-312</t>
  </si>
  <si>
    <t>Ненасыщенные жирные кислоты Омега-6 в крови (арахидоновая, линолевая и гамма-линоленовая кислоты)</t>
  </si>
  <si>
    <t>95-10-313</t>
  </si>
  <si>
    <t>Жирные кислоты: пальмитат, стеарат, олеинат и др. в крови (метод ГХ-МС)</t>
  </si>
  <si>
    <t>Органические кислоты в крови (метод ГХ-МС)</t>
  </si>
  <si>
    <t>Органические кислоты в моче (метод ГХ-МС)</t>
  </si>
  <si>
    <t>95-85-321</t>
  </si>
  <si>
    <t>Комплексное исследование органических кислот в разовой порции мочи (60 показателей)</t>
  </si>
  <si>
    <t>95-84-900</t>
  </si>
  <si>
    <t>Анализ микробных маркеров методом газовой хромато-масс-спектрометрии (по Осипову), кал</t>
  </si>
  <si>
    <t>95-10-902</t>
  </si>
  <si>
    <t>Анализ микробных маркеров методом газовой хромато-масс-спектрометрии (по Осипову), кровь</t>
  </si>
  <si>
    <t>Такролимус</t>
  </si>
  <si>
    <t>Сиролимус</t>
  </si>
  <si>
    <t>Циклоспорин</t>
  </si>
  <si>
    <t>95-10-404</t>
  </si>
  <si>
    <t>Азатиоприн</t>
  </si>
  <si>
    <t>95-10-431</t>
  </si>
  <si>
    <t>Микофеноловая кислота</t>
  </si>
  <si>
    <t>95-10-442</t>
  </si>
  <si>
    <t>Терифлюномид (Абаджио)</t>
  </si>
  <si>
    <t>95-10-449</t>
  </si>
  <si>
    <t>Эверолимус</t>
  </si>
  <si>
    <t>95-20-400</t>
  </si>
  <si>
    <t>Дигоксин</t>
  </si>
  <si>
    <t>95-10-413</t>
  </si>
  <si>
    <t>Дигитоксин</t>
  </si>
  <si>
    <t>95-20-413</t>
  </si>
  <si>
    <t>Хинидин (приложить образец препарата!)</t>
  </si>
  <si>
    <t>95-10-407</t>
  </si>
  <si>
    <t>Амиодарон</t>
  </si>
  <si>
    <t>95-20-414</t>
  </si>
  <si>
    <t>Прокаинамид (приложить образец препарата!)</t>
  </si>
  <si>
    <t>Вальпроевая кислота (депакин)</t>
  </si>
  <si>
    <t>Карбамазепин (финлепсин, тигретол)</t>
  </si>
  <si>
    <t>95-20-409</t>
  </si>
  <si>
    <t>Ламотриджин</t>
  </si>
  <si>
    <t>95-20-419</t>
  </si>
  <si>
    <t>Топирамат</t>
  </si>
  <si>
    <t>95-20-408</t>
  </si>
  <si>
    <t>Фенитоин</t>
  </si>
  <si>
    <t>95-20-407</t>
  </si>
  <si>
    <t>Фенобарбитал</t>
  </si>
  <si>
    <t>95-10-414</t>
  </si>
  <si>
    <t>Дифенин</t>
  </si>
  <si>
    <t>95-10-421</t>
  </si>
  <si>
    <t>Клоназепам</t>
  </si>
  <si>
    <t>95-10-422</t>
  </si>
  <si>
    <t>Леветирацетам</t>
  </si>
  <si>
    <t>95-10-434</t>
  </si>
  <si>
    <t>Окскарбазепин</t>
  </si>
  <si>
    <t>95-20-410</t>
  </si>
  <si>
    <t>Гентамицин</t>
  </si>
  <si>
    <t>95-20-411</t>
  </si>
  <si>
    <t>Тобрамицин</t>
  </si>
  <si>
    <t>95-20-412</t>
  </si>
  <si>
    <t xml:space="preserve">Ванкомицин </t>
  </si>
  <si>
    <t>95-10-406</t>
  </si>
  <si>
    <t>Амикацин</t>
  </si>
  <si>
    <t>95-10-416</t>
  </si>
  <si>
    <t>Имипинем</t>
  </si>
  <si>
    <t>95-10-425</t>
  </si>
  <si>
    <t>Линезолид</t>
  </si>
  <si>
    <t>95-10-428</t>
  </si>
  <si>
    <t>Меропенем</t>
  </si>
  <si>
    <t>95-10-444</t>
  </si>
  <si>
    <t>Цефепим</t>
  </si>
  <si>
    <t>95-10-445</t>
  </si>
  <si>
    <t>Цефоперазон</t>
  </si>
  <si>
    <t>95-10-446</t>
  </si>
  <si>
    <t>Цефтриаксон</t>
  </si>
  <si>
    <t>95-10-447</t>
  </si>
  <si>
    <t>Ципрофлоксацин</t>
  </si>
  <si>
    <t>95-10-409</t>
  </si>
  <si>
    <t>Амфотерицин B</t>
  </si>
  <si>
    <t>95-10-443</t>
  </si>
  <si>
    <t>Флуконазол</t>
  </si>
  <si>
    <t>95-10-430</t>
  </si>
  <si>
    <t>Метронидазол</t>
  </si>
  <si>
    <t>95-10-408</t>
  </si>
  <si>
    <t>Амитриптилин</t>
  </si>
  <si>
    <t>95-10-415</t>
  </si>
  <si>
    <t>Дулоксетин</t>
  </si>
  <si>
    <t>95-10-433</t>
  </si>
  <si>
    <t>Нортриптилин</t>
  </si>
  <si>
    <t>95-10-437</t>
  </si>
  <si>
    <t>Пароксетин</t>
  </si>
  <si>
    <t>95-10-440</t>
  </si>
  <si>
    <t>Сертралин</t>
  </si>
  <si>
    <t>95-10-448</t>
  </si>
  <si>
    <t>Циталопрам</t>
  </si>
  <si>
    <t>95-10-450</t>
  </si>
  <si>
    <t>Эсциталопрам</t>
  </si>
  <si>
    <t>95-10-405</t>
  </si>
  <si>
    <t>Азенапин</t>
  </si>
  <si>
    <t>95-10-410</t>
  </si>
  <si>
    <t>Арипипразол</t>
  </si>
  <si>
    <t>95-10-411</t>
  </si>
  <si>
    <t>Брекспипразол</t>
  </si>
  <si>
    <t>95-10-412</t>
  </si>
  <si>
    <t>Галоперидол</t>
  </si>
  <si>
    <t>95-10-417</t>
  </si>
  <si>
    <t>Карипразин</t>
  </si>
  <si>
    <t>95-10-418</t>
  </si>
  <si>
    <t>Кветиапин</t>
  </si>
  <si>
    <t>95-10-420</t>
  </si>
  <si>
    <t>Клозапин</t>
  </si>
  <si>
    <t>95-10-426</t>
  </si>
  <si>
    <t>Луразидон</t>
  </si>
  <si>
    <t>95-10-435</t>
  </si>
  <si>
    <t>Оланзапин</t>
  </si>
  <si>
    <t>95-10-436</t>
  </si>
  <si>
    <t>Палиперидон</t>
  </si>
  <si>
    <t>95-10-439</t>
  </si>
  <si>
    <t>Рисперидон</t>
  </si>
  <si>
    <t>95-20-415</t>
  </si>
  <si>
    <t>Парацетамол (Ацетаминофен)</t>
  </si>
  <si>
    <t>95-20-416</t>
  </si>
  <si>
    <t>Салицилаты</t>
  </si>
  <si>
    <t>95-10-419</t>
  </si>
  <si>
    <t>Кетопрофен</t>
  </si>
  <si>
    <t>95-10-427</t>
  </si>
  <si>
    <t>Мелоксикам</t>
  </si>
  <si>
    <t>95-10-438</t>
  </si>
  <si>
    <t>Преднизолон</t>
  </si>
  <si>
    <t>95-10-423</t>
  </si>
  <si>
    <t>Лидокаин</t>
  </si>
  <si>
    <t>95-10-424</t>
  </si>
  <si>
    <t>Лизодрен</t>
  </si>
  <si>
    <t>95-10-429</t>
  </si>
  <si>
    <t>Метотрексат</t>
  </si>
  <si>
    <t>95-20-406</t>
  </si>
  <si>
    <t>Теофиллин</t>
  </si>
  <si>
    <t>95-20-418</t>
  </si>
  <si>
    <t>Трициклические антидепрессанты 
(приложить образец препарата!)</t>
  </si>
  <si>
    <t>95-10-432</t>
  </si>
  <si>
    <t>Милдронат</t>
  </si>
  <si>
    <t>95-10-441</t>
  </si>
  <si>
    <t>Сульфорафан</t>
  </si>
  <si>
    <t>95-10-451</t>
  </si>
  <si>
    <t>Лекарственный мониторинг любого препарата в крови  (образец приложить)</t>
  </si>
  <si>
    <t>95-85-072</t>
  </si>
  <si>
    <t>Определение уровня токсинов из пластмасс, гигиенических/моющих средств, элементов упаковки продуктов питания (Бисфенол-А, 4-нонилфенол, триклозан) в разовой порции мочи</t>
  </si>
  <si>
    <t>95-85-073</t>
  </si>
  <si>
    <t>Определение уровня Бисфенола-А в разовой порции мочи</t>
  </si>
  <si>
    <t>95-85-074</t>
  </si>
  <si>
    <t>Анализ разовой порции мочи на количественное содержание этанола, ацетона, метанола, изопропанола, бутанола, изобутанола</t>
  </si>
  <si>
    <t>95-10-074</t>
  </si>
  <si>
    <t>Анализ крови на количественное содержание этанола, ацетона, метанола, изопропанола, бутанола, изобутанола</t>
  </si>
  <si>
    <t>Плазма крови</t>
  </si>
  <si>
    <t>95-20-054</t>
  </si>
  <si>
    <t>Химико-токсикологическое исследование (ХТИ) крови на содержание наркотических, психотропных веществ (включая их производные, метаболиты и аналоги) с выдачей справки по учетной форме №454/у-06</t>
  </si>
  <si>
    <t>Сыворотка крови</t>
  </si>
  <si>
    <t>22-85-011</t>
  </si>
  <si>
    <t>Микроальбумин в моче (разовая порция). При одновременном заказе с 24-85-001 Креатинин в моче (разовая порция), бесплатно выполняется Альбумин-креатининовое соотношение (ACR)</t>
  </si>
  <si>
    <t>21-85-008</t>
  </si>
  <si>
    <t>Альфа-амилаза панкреатическая в моче (разовая порция)</t>
  </si>
  <si>
    <t>24-85-001</t>
  </si>
  <si>
    <t>Креатинин в моче (разовая порция). При одновременном заказе с 22-85-011 Микроальбумин в моче (разовая порция), бесплатно выполняется Альбумин-креатининовое соотношение (ACR)</t>
  </si>
  <si>
    <t>Моча суточная + Кровь из вены</t>
  </si>
  <si>
    <t>24-85-002</t>
  </si>
  <si>
    <t>Мочевина в моче (разовая порция)</t>
  </si>
  <si>
    <t>24-85-003</t>
  </si>
  <si>
    <t>Мочевая кислота в моче (разовая порция)</t>
  </si>
  <si>
    <t>26-85-900</t>
  </si>
  <si>
    <t>Исследование литогенных субстанций  разовой мочи (кальций, магний, мочевая кислота, фосфор, оксалаты, цитраты, креатинин, рН)</t>
  </si>
  <si>
    <t>25-85-001</t>
  </si>
  <si>
    <t>Калий, Натрий, Хлориды (К, Na, Cl) в моче (разовая порция)</t>
  </si>
  <si>
    <t>26-85-001</t>
  </si>
  <si>
    <t>Кальций в моче разовой (только для детей до 5 лет!)</t>
  </si>
  <si>
    <t>35-85-005</t>
  </si>
  <si>
    <t>Дезоксипиридинолин (ДПИД) в разовой порции мочи(кол-но)</t>
  </si>
  <si>
    <t>26-85-002</t>
  </si>
  <si>
    <t>Фосфор в моче (разовая порция)</t>
  </si>
  <si>
    <t>26-85-003</t>
  </si>
  <si>
    <t>Магний в моче (разовая порция)</t>
  </si>
  <si>
    <t>99-86-001</t>
  </si>
  <si>
    <t>ПРОФИЛЬ Метанефрины и Норметанефрины общие (свободные и связанные) в суточной моче</t>
  </si>
  <si>
    <t>99-86-900</t>
  </si>
  <si>
    <t>Катехоламины - 4 параметра в комплексе (адреналин, норадреналин, дофамин, серотонин), моча</t>
  </si>
  <si>
    <t>32-86-900</t>
  </si>
  <si>
    <t>Эстрогены и их метаболиты в моче (10 показателей): эстрадиол, эстрон, эстриол, 16а-ОНЕ1, 2-ОН-Е2, 2-ОН-Е1, 2-ОМе-Е1, 
4-ОМе-Е1, 4-ОН-Е1, прегнандиол и расчет соотношений в моче</t>
  </si>
  <si>
    <t>26-86-900</t>
  </si>
  <si>
    <t xml:space="preserve">Исследование литогенных субстанций  суточной мочи </t>
  </si>
  <si>
    <t>33-86-005</t>
  </si>
  <si>
    <t>Мелатонин в суточной моче</t>
  </si>
  <si>
    <t>95-86-004</t>
  </si>
  <si>
    <t>5-гидроксииндолуксусная кислота (5-ГИУК) в суточной моче</t>
  </si>
  <si>
    <t>33-86-002</t>
  </si>
  <si>
    <t>Ванилилминдалевая кислота (ВМК) в суточной моче</t>
  </si>
  <si>
    <t>33-86-003</t>
  </si>
  <si>
    <t>Гомованилиновая кислота (ГВК) в суточной моче</t>
  </si>
  <si>
    <t>22-82-010</t>
  </si>
  <si>
    <t>Белок общий в ликворе</t>
  </si>
  <si>
    <t>22-82-011</t>
  </si>
  <si>
    <t>Альбумин в ликворе</t>
  </si>
  <si>
    <t>23-82-004</t>
  </si>
  <si>
    <t>Лактат в ликворе</t>
  </si>
  <si>
    <t>23-82-001</t>
  </si>
  <si>
    <t>Глюкоза в ликворе</t>
  </si>
  <si>
    <t>25-82-005</t>
  </si>
  <si>
    <t>Хлориды в ликворе</t>
  </si>
  <si>
    <t>22-47-001</t>
  </si>
  <si>
    <t>Белок в биологических жидкостях</t>
  </si>
  <si>
    <t>Выпоты, транссудаты, экссудаты</t>
  </si>
  <si>
    <t>22-47-002</t>
  </si>
  <si>
    <t>Альбумин в биологических жидкостях</t>
  </si>
  <si>
    <t>23-47-001</t>
  </si>
  <si>
    <t>Глюкоза в биологических жидкостях</t>
  </si>
  <si>
    <t>21-47-010</t>
  </si>
  <si>
    <t>ЛДГ (лактатдегидрогеназа) в биологических жидкостях</t>
  </si>
  <si>
    <t>Т3 общий</t>
  </si>
  <si>
    <t>Т4 общий</t>
  </si>
  <si>
    <t>Антитела к тиреоглобулину (анти-ТГ)</t>
  </si>
  <si>
    <t>Антитела к тиреопероксидазе (анти-ТПО)</t>
  </si>
  <si>
    <t>Антитела к тиреопероксидазе (анти-ТПО) с разведением</t>
  </si>
  <si>
    <t>Антитела к рецепторам ТТГ</t>
  </si>
  <si>
    <t>31-20-013</t>
  </si>
  <si>
    <t>Трийодтиронин (T3) свободный методом иммунохемилюминесцентного анализа (ИХЛА), тест-система Abbott</t>
  </si>
  <si>
    <t>31-20-014</t>
  </si>
  <si>
    <t>Тироксин (T4) свободный методом иммунохемилюминесцентного анализа (ИХЛА), тест-система Abbott</t>
  </si>
  <si>
    <t>31-20-015</t>
  </si>
  <si>
    <t>Тиреотропный гормон (ТТГ) чувствительный методом иммунохемилюминесцентного анализа (ИХЛА), тест-система Abbott</t>
  </si>
  <si>
    <t>31-20-016</t>
  </si>
  <si>
    <t>Антитела к тиреопероксидазе (анти-ТПО) методом иммунохемилюминесцентного анализа (ИХЛА), тест-система Abbott</t>
  </si>
  <si>
    <t>Лютеинизирующий гормон (ЛГ)</t>
  </si>
  <si>
    <t>32-20-020</t>
  </si>
  <si>
    <t>Макропролактин</t>
  </si>
  <si>
    <t>Эстрадиол (Е2)</t>
  </si>
  <si>
    <t>Хорионический гонадотропин человека (ХГЧ)</t>
  </si>
  <si>
    <t>Свободная b-субъединица  ХГЧ</t>
  </si>
  <si>
    <t>99-20-300</t>
  </si>
  <si>
    <t>Профиль  «Индекс свободных андрогенов»:  Тестостерон, ГСПГ, Индекс свободных андрогенов</t>
  </si>
  <si>
    <t>95-20-061</t>
  </si>
  <si>
    <t>Тестостерон общий в крови (метод ВЭЖХ, ГХ-МС)</t>
  </si>
  <si>
    <t>95-20-062</t>
  </si>
  <si>
    <t>Тестостерон свободный в крови (метод ВЭЖХ, ГХ-МС)</t>
  </si>
  <si>
    <t>Адренокортикотропный гормон (АКТГ)</t>
  </si>
  <si>
    <t>33-80-003</t>
  </si>
  <si>
    <t>Кортизол в слюне (утренняя порция)</t>
  </si>
  <si>
    <t>Слюна</t>
  </si>
  <si>
    <t>33-80-004</t>
  </si>
  <si>
    <t>Кортизол в слюне (дневная порция).</t>
  </si>
  <si>
    <t>33-80-005</t>
  </si>
  <si>
    <t>Кортизол в слюне (вечерняя порция).</t>
  </si>
  <si>
    <t>33-80-006</t>
  </si>
  <si>
    <t>Кортизол в слюне (ночная порция).</t>
  </si>
  <si>
    <t>95-20-066</t>
  </si>
  <si>
    <t>Дегидроэпиандростерон (ДГЭА) неконъюгированный в крови (метод ВЭЖХ, ГХ-МС)</t>
  </si>
  <si>
    <t xml:space="preserve">Альдостерон </t>
  </si>
  <si>
    <t>99-10-318</t>
  </si>
  <si>
    <t>Альдостерон-рениновое соотношение (АРС)</t>
  </si>
  <si>
    <t>Дофа</t>
  </si>
  <si>
    <t>95-20-063</t>
  </si>
  <si>
    <t>Кортизол свободный в крови (метод ВЭЖХ, ГХ-МС)</t>
  </si>
  <si>
    <t>99-10-900</t>
  </si>
  <si>
    <t>Катехоламины - 4 параметра в комплексе (адреналин, норадреналин, дофамин, серотонин),  кровь</t>
  </si>
  <si>
    <t>Плазма ЭДТА Сыворотка</t>
  </si>
  <si>
    <t>33-10-010</t>
  </si>
  <si>
    <t>Исследование уровня свободных метанефрина и норметанефрина в крови</t>
  </si>
  <si>
    <t>99-20-306</t>
  </si>
  <si>
    <t>Пепсиногены I и II с расчетом соотношения</t>
  </si>
  <si>
    <t>99-20-303</t>
  </si>
  <si>
    <t>Гастропанель (комплексное исследование): гастрин-17 базальный, пепсиноген I, пепсиноген II, Ат к Helicobacter pylori (колич.), заключение</t>
  </si>
  <si>
    <t>99-20-304</t>
  </si>
  <si>
    <t>Гастропанель расширенная (комплексное исследование): гастрин -17 базальный, гастрин-17 стимулированный, пепсиноген I, пепсиноген II, Ат к Helicobacter pylori (колич.), заключение</t>
  </si>
  <si>
    <t>Паратиреоидный гормон (паратгормон), интактный</t>
  </si>
  <si>
    <t xml:space="preserve">Кальцитонин </t>
  </si>
  <si>
    <t>С-концевые телопептиды коллагена (β-Cross Laps)</t>
  </si>
  <si>
    <t>Маркер формирования костного матрикса P1NP (N-терминальный пропептид проколлагена 1 типа)</t>
  </si>
  <si>
    <t>33-80-007</t>
  </si>
  <si>
    <t>Прогестерон свободный в слюне</t>
  </si>
  <si>
    <t>33-80-008</t>
  </si>
  <si>
    <t>Дегидроэпиандростерон в слюне</t>
  </si>
  <si>
    <t>33-80-009</t>
  </si>
  <si>
    <t>Эстрадиол свободный в слюне</t>
  </si>
  <si>
    <t>33-80-010</t>
  </si>
  <si>
    <t>Кортизон свободный в слюне</t>
  </si>
  <si>
    <t>33-80-011</t>
  </si>
  <si>
    <t>Тестостерон свободный в слюне</t>
  </si>
  <si>
    <t>33-80-012</t>
  </si>
  <si>
    <t>Андростендион в слюне</t>
  </si>
  <si>
    <t>33-80-013</t>
  </si>
  <si>
    <t>17-ОН Прогестерон в слюне</t>
  </si>
  <si>
    <t>33-80-014</t>
  </si>
  <si>
    <t>Прегненолон в слюне</t>
  </si>
  <si>
    <t>33-80-015</t>
  </si>
  <si>
    <t>Гормоны в слюне (4 показателя): дегидроэпиандростерон, прогестерон, тестостерон, эстрадиол</t>
  </si>
  <si>
    <t>33-80-016</t>
  </si>
  <si>
    <t>Гормоны в слюне (8 показателей): 17-OH прогестерон, андростендион, дегидроэпиандростерон</t>
  </si>
  <si>
    <t>33-80-017</t>
  </si>
  <si>
    <t>Гормоны в слюне (9 показателей): 17-OH прогестерон, андростендион, дегидроэпиандростерон, кортизол, кортизон, прегненолон, прогестерон, тестостерон, эстрадиол</t>
  </si>
  <si>
    <t>33-80-018</t>
  </si>
  <si>
    <t>Стероидный профиль в слюне (10 показателей): 11 дезоксикортизол, 17-OH прогестерон, альдостерон, андростендион, дегидроэпиандростерон, дегидроэпиандростерон-сульфат, кортизол, кортикостерон, прогестерон, тестостерон</t>
  </si>
  <si>
    <t>33-80-019</t>
  </si>
  <si>
    <t>Гормоны в слюне (11 показателей): 17-OH прогестерон, андростендион, дегидроэпиандростерон, кортизол, кортизон, прегненолон, прогестерон, тестостерон, эстрадиол, эстриол, эстрион</t>
  </si>
  <si>
    <t>33-80-020</t>
  </si>
  <si>
    <t>Определение эстрогенов в слюне (3 показателя): эстрадиол, эстриол, эстрон</t>
  </si>
  <si>
    <t>33-80-021</t>
  </si>
  <si>
    <t>Мелатонин в слюне</t>
  </si>
  <si>
    <t>33-10-009</t>
  </si>
  <si>
    <t>Мелатонин в крови</t>
  </si>
  <si>
    <t>95-10-061</t>
  </si>
  <si>
    <t>Гистамин в крови (метод ВЭЖХ)</t>
  </si>
  <si>
    <t>95-20-064</t>
  </si>
  <si>
    <t>Гормоны в крови (12 показателей): 11-дезоксикортизол, 17-ОН прогестерон, альдостерон, андростендион, дегидроэпиандростерон, дегидроэпиандростерон-сульфат, кортизол, кортизон, кортикостерон, прегненоло</t>
  </si>
  <si>
    <t>95-20-065</t>
  </si>
  <si>
    <t>Гормоны в крови (16 показателей): 11-дезоксикортизол, 17-OH прегненолон, 17-ОН прогестерон, альдостерон, андростендион, дегидроэпиандростерон, дегидроэпиандростерон-сульфат, кортизол, кортизон, кортик</t>
  </si>
  <si>
    <t>Альфа-фетопротеин (АФП)</t>
  </si>
  <si>
    <t>Простатический специфический антиген общий (ПСА общий)</t>
  </si>
  <si>
    <t>Простатический специфический антиген свободный (ПСА свободный)</t>
  </si>
  <si>
    <t>СА 15-3</t>
  </si>
  <si>
    <t>СА 125</t>
  </si>
  <si>
    <t>СА 19-9</t>
  </si>
  <si>
    <t>СА 72-4</t>
  </si>
  <si>
    <t>99-20-305</t>
  </si>
  <si>
    <t>Индекс ROMA: определение риска развития опухоли яичников (HE-4 + СА 125)</t>
  </si>
  <si>
    <t>СА 242</t>
  </si>
  <si>
    <t>Иммунный статус (комплексное исследование): субпопуляции лимфоцитов, показатели гуморального иммунитета (С3, С4 компоненты комплемента, IgА, IgМ, IgG, IgE, циркулирующие иммунные комплексы (ЦИК - С1q), С-реактивный белок</t>
  </si>
  <si>
    <t>Кровь ЭДТА Сыворотка   Кровь с гепарином</t>
  </si>
  <si>
    <t>Клеточный иммунитет- комплексное исследование (включает субпопуляции лимфоцитов и фагоцитоз)</t>
  </si>
  <si>
    <t>Кровь ЭДТА Кровь с гепарином</t>
  </si>
  <si>
    <t>92-10-019</t>
  </si>
  <si>
    <t>Фагоцитоз: фагоцитарный индекс, фагоцитарный показатель</t>
  </si>
  <si>
    <t>Субпопуляции лимфоцитов (комплексное исследование): общее количество лейкоцитов и лимфоцитов, Т-лимфоциты (СD3), Т-хелперы (CD3+CD4+), Т-цитотоксические (CD3+CD8+), "дубль"-клетки (CD4+/CD8+), В-лимфоциты (CD19+), естественные киллеры (NK-клетки CD16/CD56), Т-киллеры (Т-NK-клетки CD3+CD16/CD56).  Прием б/м  только в понедельник, вторник, среда</t>
  </si>
  <si>
    <t>Фагоцитоз  (фагоцитирующие гранулоциты, индекс фагоцитоза ФГ, фагоцитирующие моноциты, индекс фагоцитоза ФМ)</t>
  </si>
  <si>
    <t>97-10-005</t>
  </si>
  <si>
    <t>Выявление ДНК TREC и KREC методом ПЦР в крови, количественное исследование (для оценки степени дифференцировки, зрелости и активности T и B лимфоцитов)</t>
  </si>
  <si>
    <t>13</t>
  </si>
  <si>
    <t>Иммунал</t>
  </si>
  <si>
    <t>Иммунофан</t>
  </si>
  <si>
    <t>Эстеразный ингибитор С1 комплемента - общий</t>
  </si>
  <si>
    <t>CD3+ (T-клетки)</t>
  </si>
  <si>
    <t>CD3+CD4+(T-хелперы)</t>
  </si>
  <si>
    <t>CD3+CD8+(T- цитотоксические)</t>
  </si>
  <si>
    <t>CD3- CD16+56+ (NK- натуральные киллеры)</t>
  </si>
  <si>
    <t>CD19+ (B- клетки)</t>
  </si>
  <si>
    <t>"ЭЛИ-Висцеро-Тест-24" (полная панель, 24 антигена)</t>
  </si>
  <si>
    <t xml:space="preserve"> "ЭЛИ-П-Комплекс-12" (репродуктивное здоровье женщин, 12 антигенов)</t>
  </si>
  <si>
    <t xml:space="preserve">"ЭЛИ-АФС-ХГЧ Тест" (антифосфолипидный синдром,анти-ХГЧ синдром, 6 антигенов) </t>
  </si>
  <si>
    <t xml:space="preserve">"ЭЛИ-ЖКТ-тест-12" (состояние органов системы пищеварения, 12 антигенов) </t>
  </si>
  <si>
    <t xml:space="preserve">"ЭЛИ-Диа-Тест" (состояние поджелудочной железы, риск развития сахарного диабета, 8 антигенов) </t>
  </si>
  <si>
    <t xml:space="preserve">"ЭЛИ-Анкор-Тест-12" (состояние сердечно-сосудистой системы, 12 антигенов) </t>
  </si>
  <si>
    <t xml:space="preserve">"ЭЛИ-Н-Тест-12" (состояние нервной системы, 12 антигенов) </t>
  </si>
  <si>
    <t>"ЭЛИ-В-Тест-6" (общее состояние иммунной системы)</t>
  </si>
  <si>
    <t xml:space="preserve">Антиспермальные антитела в сыворотке суммарные  (MAR-тест) </t>
  </si>
  <si>
    <t>Антитела к ХГЧ IgM</t>
  </si>
  <si>
    <t>Антитела к ХГЧ IgG</t>
  </si>
  <si>
    <t>Антитела к стероидпродуцирующим клеткам надпочечников</t>
  </si>
  <si>
    <t>Антитела к стероидпродуцирующим клеткам яичка</t>
  </si>
  <si>
    <t>Антитела к стероидпродуцирующим клеткам плаценты</t>
  </si>
  <si>
    <t>52-20-980</t>
  </si>
  <si>
    <t xml:space="preserve">Антитела к стероидпродуцирующим клеткам яичника (АСПК-Ovary) </t>
  </si>
  <si>
    <t>52-20-981</t>
  </si>
  <si>
    <t>Антитела к сперматозоидам (рРИФ)</t>
  </si>
  <si>
    <t>Антиядерные (антинуклеарные) антитела, ANA (скрининг болезней соединительной ткани, CTD-скрининг)</t>
  </si>
  <si>
    <t>Антитела к 2-х спиральной ДНК IgG (dsDNA) (колич)</t>
  </si>
  <si>
    <t>Антитела к односпиральной ДНК (anti-ssDNA)</t>
  </si>
  <si>
    <t>Ат к кардиолипину IgG</t>
  </si>
  <si>
    <t>Ат к кардиолипину IgM</t>
  </si>
  <si>
    <t>52-20-983</t>
  </si>
  <si>
    <t>Антитела к лимфоцитам IgG</t>
  </si>
  <si>
    <t>Антитела к фосфолипидам IgG суммарные (колич.): Ат к кардиолипину, фосфатидилсерину, фосфатидил-инозитолу, фосфатидиловой кислоте, бета-2-гликопротеину I</t>
  </si>
  <si>
    <t>Антитела к фосфолипидам IgM суммарные (колич.): Ат к кардиолипину, фосфатидилсерину, фосфатидил-инозитолу, фосфатидиловой кислоте, бета-2-гликопротеину I</t>
  </si>
  <si>
    <t>99-20-018</t>
  </si>
  <si>
    <t>ПРОФИЛЬ «Антитела классов G (IgG) и M (IgM) к кардиолипину, количественное исследование»</t>
  </si>
  <si>
    <t>52-20-974</t>
  </si>
  <si>
    <t xml:space="preserve">Иммуноблот антифосфолипидных антител  IgG, IgM (АКЛ, АБ2ГП, Анн5, аПТ;  6 кофакторных антител к фосфатидил-серину, глицеролу, холину, ЭА, инозитолу, фос. кислоте)
</t>
  </si>
  <si>
    <t>52-20-213</t>
  </si>
  <si>
    <t>Определение антинуклеарных антител класса G (IgG) в крови при склеродермии, методом иммуноблоттинга (Scl-70, СENP A, CENP B, RP 11, RP 155, фибрилларин, NOR 90, Th/To, PM-Sc100, PM-Scl 75, Ku, PDGFR, Ro-52)</t>
  </si>
  <si>
    <t>99-20-019</t>
  </si>
  <si>
    <t>ПРОФИЛЬ «Антитела классов G (IgG) и M (IgM) к бета-2-гликопротеину, количественное исследование»</t>
  </si>
  <si>
    <t>Антинуклеарный фактор (АНФ) на HEP-2 клеточной линии (нРИФ)</t>
  </si>
  <si>
    <t>Антитела к тромбоцитам IgG (нРИФ)</t>
  </si>
  <si>
    <t>Антитела к аннексину IgG,  IgM</t>
  </si>
  <si>
    <t>Ат к протромбину классов IgG и IgM, сумм.</t>
  </si>
  <si>
    <t>52-20-906</t>
  </si>
  <si>
    <t>Антитела к миокарду (АСМ)</t>
  </si>
  <si>
    <t>99-20-570</t>
  </si>
  <si>
    <t>Диагностика вторичного антифосфолипидного синдрома (комплексное исследование): Антитела к кардиолипину IgG, Анитела к кардиолипину IgM, Антиядерные (антинуклеарные) антитела (ANA-скрининг)</t>
  </si>
  <si>
    <t>Антиперинуклеарный фактор на Hep-2 клеточной линии (нРИФ)</t>
  </si>
  <si>
    <t>22-20-102</t>
  </si>
  <si>
    <t>52-20-971</t>
  </si>
  <si>
    <t>Ревматоидный фактор IgA</t>
  </si>
  <si>
    <t>52-20-972</t>
  </si>
  <si>
    <t>Антикератиновые антитела (АКА)</t>
  </si>
  <si>
    <t>52-20-973</t>
  </si>
  <si>
    <t>Антитела к Sa-антигену (виментину)</t>
  </si>
  <si>
    <t>52-20-988</t>
  </si>
  <si>
    <t>Ревматоидный фактор IgM</t>
  </si>
  <si>
    <t>52-20-989</t>
  </si>
  <si>
    <t>Ревматоидный фактор IgG</t>
  </si>
  <si>
    <t>Антинейтрофильные антитела и антитела к базальной мебране гломерул почки (иммуноблот; комплексное исследование): Ат к протеиназе-3 (anti-PR3), Ат к миелопероксидазе (anti-MPO), anti-GBM</t>
  </si>
  <si>
    <t>52-20-975</t>
  </si>
  <si>
    <t>Антитела к эндотелиальным клеткам (HUVEC)</t>
  </si>
  <si>
    <t>52-20-976</t>
  </si>
  <si>
    <t>Антитела к миелопероксидазе</t>
  </si>
  <si>
    <t>52-20-977</t>
  </si>
  <si>
    <t xml:space="preserve">Антитела к протеиназе-3 (анти-PR-3) </t>
  </si>
  <si>
    <t>52-20-978</t>
  </si>
  <si>
    <t xml:space="preserve">Процент гликозилирования ферритина (с-м маркрофагальной активации) </t>
  </si>
  <si>
    <t>52-20-979</t>
  </si>
  <si>
    <t xml:space="preserve">Антитела к базальной мембране клубочка (БМК) </t>
  </si>
  <si>
    <t>52-20-250</t>
  </si>
  <si>
    <t>Антинейтрофильные антитела - расширенный профиль (комплексное исследование): Ат к антигенам: протеиназа-3 (anti-PR3), миелопероксидаза (anti-MPO), белок BPI, эластаза, катепсин G, лизоцим, лактоферрин</t>
  </si>
  <si>
    <t>Антитела к глиадину IgA (колич.)</t>
  </si>
  <si>
    <t>Антитела к глиадину IgG (колич.)</t>
  </si>
  <si>
    <t>52-20-984</t>
  </si>
  <si>
    <t>Антитела к гладким мышцам АГМА (нРИФ)</t>
  </si>
  <si>
    <t>Антитела к митохондриям (АМА)</t>
  </si>
  <si>
    <t>Антитела к париетальным клеткам желудка</t>
  </si>
  <si>
    <t>52-20-987</t>
  </si>
  <si>
    <t>Антитела к бокаловидным клеткам кишечника</t>
  </si>
  <si>
    <t>52-20-985</t>
  </si>
  <si>
    <t xml:space="preserve">Антитела к фактору Кастла - внутреннему фактору (АВФ) </t>
  </si>
  <si>
    <t>Антитела к эндомизию IgA</t>
  </si>
  <si>
    <t>Антитела к тканевой трансглутаминазе (tTG) IgA (IgA ТТГ) (колич.)</t>
  </si>
  <si>
    <t>Кальпротектин в кале</t>
  </si>
  <si>
    <t>52-20-986</t>
  </si>
  <si>
    <t>Антитела к асиалогликопротеиновому рецептору (anti-ASGPR) IgG (диагностика аутоиммунного гепатита)</t>
  </si>
  <si>
    <t>Антиретикулиновые антитела классов IgG и IgA (АРА) (нРИФ)</t>
  </si>
  <si>
    <t>Антитела Sacchаromyces cerevisiae, ASCA класса IgG</t>
  </si>
  <si>
    <t>Антитела Sacchаromyces cerevisiae, ASCA класса IgA</t>
  </si>
  <si>
    <t>Антитела к цитоплазме нейтрофилов, ANCA класса IgA</t>
  </si>
  <si>
    <t>Антитела к цитоплазме нейтрофилов, ANCA класса IgG</t>
  </si>
  <si>
    <t>99-00-583</t>
  </si>
  <si>
    <t>Дифференциальная диагностика болезни Крона и неспецифического язвенного колита - скрининг (комплексное исследование): Антитела при аутоиммунных и воспалительных заболеваниях ЖКТ (иммуноблот) + Антинейтрофильные антитела-расширенная панель (Ат к антигенам PR3, MPO, BPI, эластаза, катепсин G, лизоцим, лактоферрин) + Кальпротектин (в кале)</t>
  </si>
  <si>
    <t>Сыворотка кал</t>
  </si>
  <si>
    <t>99-20-580</t>
  </si>
  <si>
    <t xml:space="preserve">Диагностика аутоиммунных заболеваний печени (комплексное расширенное исследование):
Антиядерные (антинуклеарные) антитела (ANA-скрининг) + Аутоантитела к антигенам печени и поджелудочной железы + Антитела к гладкой мускулатуре (иммуноблот) (АМА-М2, sp100, gp 210, SLA/LP, LKM-1, LC-1, F-актин, альфа-актинин, тропомиозин)
</t>
  </si>
  <si>
    <t>99-20-581</t>
  </si>
  <si>
    <t>Диагностика целиакии - скрининг (комплексное исследование): Антитела при аутоиммунных и воспалительных заболеваниях ЖКТ (иммуноблот) + Ат к тканевой трансглутаминазе (tTG) IgA (колич.)</t>
  </si>
  <si>
    <t>Антитела к тирозин-фосфатазе (анти-IA2)</t>
  </si>
  <si>
    <t>Определение концентрации IgG4 подкласса иммуноглобулинов (диагностика аутоиммунного панкреатита)</t>
  </si>
  <si>
    <t>52-20-982</t>
  </si>
  <si>
    <t>Антитела к аквапорину-4 (NMO) IgG</t>
  </si>
  <si>
    <t>Антитела к скелетным мышцам (диагностика миастении)</t>
  </si>
  <si>
    <t>Антитела к десмосомам кожи (АДА)</t>
  </si>
  <si>
    <t>Антитела к базальной мембране кожи (АБМ)</t>
  </si>
  <si>
    <t>Группа крови + резус фактор (RhD)</t>
  </si>
  <si>
    <t>Антитела к резус-фактору (антитела к Rh-фактору)</t>
  </si>
  <si>
    <t>12-10-006</t>
  </si>
  <si>
    <t>Антигены системы Kell</t>
  </si>
  <si>
    <t>12-10-010</t>
  </si>
  <si>
    <t>Аллоиммунные антиэритроцитарные антитела (в непрямой реакции Кумбса, включая анти-резус Ат)</t>
  </si>
  <si>
    <t>12-10-913</t>
  </si>
  <si>
    <t>Фенотипирование эритроцитов (определение антигенов С,с, Е, е, СW, К  и  k)</t>
  </si>
  <si>
    <t>12-10-021</t>
  </si>
  <si>
    <t>Определение фенотипа Резус-фактора + Kell – фенотипирование (экспертное заключение)</t>
  </si>
  <si>
    <t>12-10-022</t>
  </si>
  <si>
    <t>Скрининг антиэритроцитарных антител (экспертное заключение)</t>
  </si>
  <si>
    <t>12-10-023</t>
  </si>
  <si>
    <t>Идентификация антиэритроцитарных антител (экспертное заключение)</t>
  </si>
  <si>
    <t>12-10-024</t>
  </si>
  <si>
    <t>Дополнительное типирование эритроцитарных антигенов при сложной идентификации (экспертное заключение)</t>
  </si>
  <si>
    <t>12-10-025</t>
  </si>
  <si>
    <t>Проба на совместимость в непрямом антиглобулиновом тесте (экспертное заключение)</t>
  </si>
  <si>
    <t>12-10-002</t>
  </si>
  <si>
    <t>Прямой антиглобулиновый тест (прямая проба Кумбса)</t>
  </si>
  <si>
    <t>12-10-027</t>
  </si>
  <si>
    <t>Определение слабого или вариантного антигена D (экспертное заключение)</t>
  </si>
  <si>
    <t>12-10-028</t>
  </si>
  <si>
    <t>Определение антигена Челлано (антигены системы Kell-Cellano), экспертное заключение</t>
  </si>
  <si>
    <t>42-20-002</t>
  </si>
  <si>
    <t>Ат к вирусу гепатита А общие (анти-HAV)</t>
  </si>
  <si>
    <t>42-20-006</t>
  </si>
  <si>
    <t>Антитела класса M (IgM) к вирусу гепатита A (anti-HAV-IgM) методом ИФА</t>
  </si>
  <si>
    <t>42-20-007</t>
  </si>
  <si>
    <t>Антитела класса G (IgG) к вирусу гепатита A (anti-HAV-IgG) методом ИФА</t>
  </si>
  <si>
    <t>HВsAg (антиген "s" вируса гепатита В) количественный</t>
  </si>
  <si>
    <t>Анти-HBs Ат суммарные (к "s" антигену вируса гепатита В, anti-HВs)</t>
  </si>
  <si>
    <t>48-20-335</t>
  </si>
  <si>
    <t>Ат к вирусу гепатита С IgG - иммуноблот подтверждающий</t>
  </si>
  <si>
    <t>Ат к вирусу простого герпеса 1 типа IgG (Herpes (HSV) 1 IgG)</t>
  </si>
  <si>
    <t>Ат к вирусу простого герпеса 1 и 2 типа IgM (Herpes (HSV) 1+2 IgM)</t>
  </si>
  <si>
    <t>Ат к вирусу простого герпеса 2 типа IgG (Herpes (HSV) 2 IgG)</t>
  </si>
  <si>
    <t>99-20-008</t>
  </si>
  <si>
    <t>ПРОФИЛЬ «Антитела класса G (IgG) 1 и 2 типа к вирусу простого герпеса (Herpes Simplex virus types 1, 2), полуколичественное исследование</t>
  </si>
  <si>
    <t>43-20-042</t>
  </si>
  <si>
    <t>Антитела класса G (IgG) к вирусу герпеса человека 6 типа (Human herpes virus, HHV-6), полуколичественное исследование</t>
  </si>
  <si>
    <t>43-20-102</t>
  </si>
  <si>
    <t>Антителе класса G (IgG) к вирусу краснухи (Rubella virus) с определением авидности</t>
  </si>
  <si>
    <t>99-20-015</t>
  </si>
  <si>
    <t>ПРОФИЛЬ «Комплексное исследование на TORCH-инфекции, антитела класса M (IgM), класса G (IgG) с определением авидности»
1 - Ат к Toxoplasma gondii IgМ (возбудитель токсоплазмоза)
2 - Авидность антител IgG к Toxoplasma gondii (Toxoplasma IgG Avidity)
3 - Ат к вирусу краснухи IgM (Rubella IgM)
4 - Антитела класса G (IgG) к вирусу краснухи (Rubella virus) с определением авидности
5 - Ат к цитомегаловирусу IgM (CMV IgM)
6 - Авидность антител IgG к цитомегаловирусу (CMV IgG Avidity)
7 - Ат к вирусу простого герпеса 1 и 2 типа IgM (Herpes (HSV) 1+2 IgM)
8 - Антитела к вирусу простого герпеса I и II типов (IgG) с определением авидности</t>
  </si>
  <si>
    <t>Ат к ядерному антигену вируса Эпштейн-Барр IgG (EBV NAIgG)</t>
  </si>
  <si>
    <t>Ат к капсидному белку вируса Эпштейн-Барр IgM (EBV VCAIgM)</t>
  </si>
  <si>
    <t>Ат к капсидному белку вируса Эпштейна-Барр IgG (EBV VCA IgG)</t>
  </si>
  <si>
    <t>Антитела к ранним белкам вируса Эпштейна-Барр lgG, EBV EA IgG</t>
  </si>
  <si>
    <t>43-10-001</t>
  </si>
  <si>
    <t>Определение гетерофильных антител (диагностика инфекционного мононуклеоза)</t>
  </si>
  <si>
    <t>43-20-025</t>
  </si>
  <si>
    <t>Антитела класса G (IgG) к вирусу Эпштейна-Барр (Epstein-Barr, EBV), иммуноблот</t>
  </si>
  <si>
    <t>43-20-026</t>
  </si>
  <si>
    <t>Антитела класса M (IgM) к вирусу Эпштейна-Барр (Epstein-Barr, EBV), иммуноблот</t>
  </si>
  <si>
    <t>43-14-001</t>
  </si>
  <si>
    <t>Определение гетерофильных антител (диагностика инфекционного мононуклеоза) - капиллярная кровь</t>
  </si>
  <si>
    <t>Кровь ЭДТА (капиллярная)</t>
  </si>
  <si>
    <t>Ат к Treponema pallidum (IgG+IgM)</t>
  </si>
  <si>
    <t>Ат к Treponema pallidum (РПГА; суммарные)</t>
  </si>
  <si>
    <t>Реакция микропреципитации с нетрепонемным антигеном (RPR)</t>
  </si>
  <si>
    <t>43-20-064</t>
  </si>
  <si>
    <t>Антитела класса G (IgG) к SARS-CoV-2 (COVID-19) методом ИФА качественное исследование</t>
  </si>
  <si>
    <t>43-20-065</t>
  </si>
  <si>
    <t>Антитела класса М (IgМ) к SARS-CoV-2 (COVID-19) методом ИФА качественное исследование</t>
  </si>
  <si>
    <t>Суммарные антитела к SARS-CoV-2 (COVID-19), качественное исследование</t>
  </si>
  <si>
    <t>Определение суммарных антител классов G (IgG) и M (IgM) к рецептор-связывающему домену (RBD) шиповидного S-белка коронавируса SARS-CoV-2 (COVID-19), количественное исследование</t>
  </si>
  <si>
    <t>43-20-071</t>
  </si>
  <si>
    <t>Антитела класса G (IgG) к SARS-CoV-2 (COVID-19) в крови методом ИФА с выдачей сертификата на английском языке</t>
  </si>
  <si>
    <t>43-20-072</t>
  </si>
  <si>
    <t>Антитела класса M (IgM) к SARS-CoV-2 (COVID-19) в крови методом ИФА с выдачей сертификата на английском языке</t>
  </si>
  <si>
    <t>43-20-073</t>
  </si>
  <si>
    <t>Антитела класса G (IgG) к SARS-CoV-2 (COVID-19) в крови методом ИФА, качественное исследование с выдачей сертификата на английском языке</t>
  </si>
  <si>
    <t>43-20-074</t>
  </si>
  <si>
    <t>Антитела класса M (IgM) к SARS-CoV-2 (COVID-19) в крови методом ИФА, качественное исследование с выдачей сертификата на английском языке</t>
  </si>
  <si>
    <t>43-20-075</t>
  </si>
  <si>
    <t>Определение суммарных антител классов G (IgG) и M (IgM) к SARS-CoV-2 (COVID-19) в крови, качественное исследование с выдачей сертификата на английском языке;</t>
  </si>
  <si>
    <t>43-20-082</t>
  </si>
  <si>
    <t>Антитела класса G (IgG) к рецептор-связывающему домену (RBD) шиповидного (S) белка коронавируса SARS-CoV-2 (COVID-19) методом иммунохемилюминесцентного анализа (ИХЛА), количественное исследование</t>
  </si>
  <si>
    <t>43-20-083</t>
  </si>
  <si>
    <t>Антитела класса M (IgM) к шиповидному (S) белку коронавируса SARS-CoV-2 (COVID-19) методом иммунохемилюминесцентного анализа (ИХЛА), полуколичественное исследование</t>
  </si>
  <si>
    <t>43-20-084</t>
  </si>
  <si>
    <t>Антитела класса G (IgG) к нуклеокапсидному (N) белку коронавируса SARS-CoV-2 (COVID-19) методом иммунохемилюминесцентного анализа (ИХЛА), полуколичественное исследование</t>
  </si>
  <si>
    <t>43-20-077</t>
  </si>
  <si>
    <t>Антитела класса G (IgG) к рецептор-связывающему домену (RBD) шиповидного (S) белка коронавируса SARS-CoV-2 (COVID-19) методом иммунохемилюминесцентного анализа (ИХЛА), количественное исследование с выдачей сертификата на английском языке</t>
  </si>
  <si>
    <t>43-20-078</t>
  </si>
  <si>
    <t>Антитела класса M (IgM) к шиповидному (S) белку коронавируса SARS-CoV-2 (COVID-19) методом иммунохемилюминесцентного анализа (ИХЛА), полуколичественное исследование с выдачей сертификата на английском языке</t>
  </si>
  <si>
    <t>43-20-079</t>
  </si>
  <si>
    <t>Антитела класса G (IgG) к нуклеокапсидному (N) белку коронавируса SARS-CoV-2 (COVID-19) методом иммунохемилюминесцентного анализа (ИХЛА), полуколичественное исследование с выдачей сертификата на английском языке</t>
  </si>
  <si>
    <t>Антитела класса G (IgG) к коронавирусу SARS-CoV-2 (COVID-19), количественное исследование</t>
  </si>
  <si>
    <t>43-20-081</t>
  </si>
  <si>
    <t>Антитела класса G (IgG) к коронавирусу SARS-CoV-2 (COVID-19), количественное исследование с выдачей сертификата на английском языке</t>
  </si>
  <si>
    <t>99-20-061</t>
  </si>
  <si>
    <t>Комплексная оценка иммунного ответа при коронавирусной инфекции и в поствакцинальный период (с определением авидности IgG), интерпретация результатов</t>
  </si>
  <si>
    <t>43-20-057</t>
  </si>
  <si>
    <t>Количественное определение антител (включая IgG) к рецептор-связывающему домену (RBD) шиповидного S-белка коронавируса SARS-CoV-2 (COVID-19) с выдачей сертификата на английском языке</t>
  </si>
  <si>
    <t>43-20-086</t>
  </si>
  <si>
    <t>Определение антител класса G (IgG) к SARS-CoV-2 (COVID-19) методом ИФА, после вакцинации пептидной вакциной «ЭпиВакКорона», полуколичественное исследование</t>
  </si>
  <si>
    <t>43-20-087</t>
  </si>
  <si>
    <t>Антитела класса G (IgG) к коронавирусу SARS-CoV-2 (COVID-19) с определением авидности, методом ИФА</t>
  </si>
  <si>
    <t>2750</t>
  </si>
  <si>
    <t>42-00-002</t>
  </si>
  <si>
    <t>Определение антигена SARS-CoV-2 (COVID-19) методом иммунохемилюминесцентного анализа (ИХЛА), качественное исследование</t>
  </si>
  <si>
    <t>Соскоб эпит. кл. из ротогл. и носогл.</t>
  </si>
  <si>
    <t>Антитела к Helicobacter pylori Ig G</t>
  </si>
  <si>
    <t>45-20-019</t>
  </si>
  <si>
    <t>Суммарные антитела (IgA, IgM, IgG) к антигену CagA Helicobacter pylori</t>
  </si>
  <si>
    <t>Helic. Pylory IgG - БЛОТ</t>
  </si>
  <si>
    <t>45-20-120</t>
  </si>
  <si>
    <t>Антитела класса M (IgM) к хеликобактер пилори (Helicobacter pylori)</t>
  </si>
  <si>
    <t>49-84-108</t>
  </si>
  <si>
    <t>Антиген Helicobacter pylori в кале</t>
  </si>
  <si>
    <t>99-89-001</t>
  </si>
  <si>
    <t>Профиль Helicobacter pylori, 13С-уреазный дыхательный тест</t>
  </si>
  <si>
    <t>Выдыхаемый вохдух</t>
  </si>
  <si>
    <t>45-20-112</t>
  </si>
  <si>
    <t>Ат к Chlamydia pneumoniae IgA</t>
  </si>
  <si>
    <t>Ат к Chlamydia trachomatis IgМ</t>
  </si>
  <si>
    <t>Ат к Chlamydia trachomatis IgG</t>
  </si>
  <si>
    <t>45-20-027</t>
  </si>
  <si>
    <t>Определение антител класса G (IgG) к главному белку наружной мембраны (МОМР) и IgG к мембраноассоциированному плазмидному белку (Pgp3) хламидии трахоматис (Chlamydia trachomatis)</t>
  </si>
  <si>
    <t>45-20-113</t>
  </si>
  <si>
    <t>Ат к Mycoplasma pneumoniae IgA</t>
  </si>
  <si>
    <t>Ат к Vi-антигену (брюшной тиф), РПГА</t>
  </si>
  <si>
    <t>Антитела к антигенам анизакид IgG</t>
  </si>
  <si>
    <t>Ат к Giardia lamblia (лямблии) суммарные</t>
  </si>
  <si>
    <t>49-84-103</t>
  </si>
  <si>
    <t>Антигены простейших (лямблии, амёбы, криптоспоридии) в кале</t>
  </si>
  <si>
    <t>Антиген лямблий (Giardia lamblia) в кале</t>
  </si>
  <si>
    <t>49-10-205</t>
  </si>
  <si>
    <t>Аг малярийного плазмодия (P.malariae, P.falciparum, P.vivax)</t>
  </si>
  <si>
    <t>47-20-206</t>
  </si>
  <si>
    <t>Антитела класса G (IgG) к возбудителю амебиаза Entamoeba histolytica (амёбная дизентерия)</t>
  </si>
  <si>
    <r>
      <t xml:space="preserve">Диагностика латентной и активной туберкулезной инфекции методом T-SPOT.TB в крови
</t>
    </r>
    <r>
      <rPr>
        <b/>
        <sz val="8"/>
        <rFont val="Times New Roman"/>
        <family val="1"/>
        <charset val="204"/>
      </rPr>
      <t>**Прием б/м  только в понедельник, вторник, среда, четверг.</t>
    </r>
    <r>
      <rPr>
        <sz val="8"/>
        <rFont val="Times New Roman"/>
        <family val="1"/>
        <charset val="204"/>
      </rPr>
      <t xml:space="preserve">
</t>
    </r>
  </si>
  <si>
    <t>97-13-201</t>
  </si>
  <si>
    <t xml:space="preserve">Квантифероновый тест </t>
  </si>
  <si>
    <t>63-10-070</t>
  </si>
  <si>
    <t>Выявление РНК ВИЧ (HIV)</t>
  </si>
  <si>
    <t>63-10-071</t>
  </si>
  <si>
    <t>Выявление РНК ВИЧ I типа (HIV)</t>
  </si>
  <si>
    <t>Выявление РНК вируса гепатита А (HAV)</t>
  </si>
  <si>
    <t>Выявление ДНК вируса гепатита B (HBV)</t>
  </si>
  <si>
    <t>Количественное определение ДНК вируса гепатита B (HBV)</t>
  </si>
  <si>
    <t>63-10-005</t>
  </si>
  <si>
    <t>ДНК вируса гепатита B количественно (ультрачувств)</t>
  </si>
  <si>
    <t>Генотипирование вируса гепатита В (HBV)</t>
  </si>
  <si>
    <t>Выявление РНК вируса гепатита C (HСV)</t>
  </si>
  <si>
    <t>Количественное определение РНК вируса гепатита C (HСV)</t>
  </si>
  <si>
    <t>63-10-011</t>
  </si>
  <si>
    <t>Количественное определение РНК вируса гепатита C (HСV) (ультрачувствительный)</t>
  </si>
  <si>
    <t>Проведение типирования вируса гепатита С (генотипы 1а, 1b, 2, 3, 4)</t>
  </si>
  <si>
    <t>Проведение типирования вируса гепатита С (генотипы 1а, 1b, 2, 3)</t>
  </si>
  <si>
    <t>Выявление РНК вируса гепатита D (HDV)</t>
  </si>
  <si>
    <t>Выявление РНК вируса гепатита G (HGV)</t>
  </si>
  <si>
    <t>Выявление ДНК вируса гепатита ТТ (TTV)</t>
  </si>
  <si>
    <t>705</t>
  </si>
  <si>
    <t>Выявление ДНК цитомегаловируса (CMV)</t>
  </si>
  <si>
    <t>Биологические жидкости</t>
  </si>
  <si>
    <t>Соскоб из уретры</t>
  </si>
  <si>
    <t>Соскоб из цервикального канала</t>
  </si>
  <si>
    <t>Соскоб из носоглотки</t>
  </si>
  <si>
    <t>Соскоб эпит. клет. др.</t>
  </si>
  <si>
    <t>Соскоб эпит. кл. из ротоглотки</t>
  </si>
  <si>
    <t>63-38-030</t>
  </si>
  <si>
    <t>63-83-030</t>
  </si>
  <si>
    <t>Выявление ДНК вируса простого герпеса 1, 2 типа (Herpes simplex virus)</t>
  </si>
  <si>
    <t>Выявление ДНК вируса простого герпеса 1, 2 типа (Herpes simplex virus),ск.U</t>
  </si>
  <si>
    <t>Выявление ДНК вируса простого герпеса 1, 2 типа (Herpes simplex virus),ск.CK</t>
  </si>
  <si>
    <t>Выявление ДНК вируса простого герпеса 1, 2 типа (Herpes simplex virus 1, 2), ск.V</t>
  </si>
  <si>
    <t>Выявление ДНК вируса простого герпеса 1, 2 типа (Herpes simplex virus),ск.нос</t>
  </si>
  <si>
    <t>Соскоб эпит. кл. из носоглотки</t>
  </si>
  <si>
    <t>Выявление ДНК вируса простого герпеса 1, 2 типа (Herpes simplex virus),ск.др</t>
  </si>
  <si>
    <t>Выявление ДНК вируса простого герпеса 1, 2 типа (Herpes simplex virus), ск.рот</t>
  </si>
  <si>
    <t>Выявление ДНК вируса простого герпеса 1, 2 типа (Herpes simplex virus),секр.прост.</t>
  </si>
  <si>
    <t xml:space="preserve">Выявление ДНК вируса Варицелла-Зостер (VZV) </t>
  </si>
  <si>
    <t>Выявление ДНК вируса Варицелла-Зостер (VZV)</t>
  </si>
  <si>
    <t>Выявление ДНК вируса Варицелла-Зостер (VZV),слюна</t>
  </si>
  <si>
    <t>Выявление ДНК вируса герпеса 6 типа (HHV 6)</t>
  </si>
  <si>
    <t>97-10-007</t>
  </si>
  <si>
    <t>Выявление ДНК вируса герпеса человека 6 типа (Herpes simplex virus, HHV6) в крови, количественное исследование</t>
  </si>
  <si>
    <t>Выявление ДНК вируса герпеса 8 типа (HHV 8)</t>
  </si>
  <si>
    <t>Выявление ДНК вируса простого герпеса 8 типа (HHV 8)</t>
  </si>
  <si>
    <t>Выявление РНК вируса краснухи (Rubella virus)</t>
  </si>
  <si>
    <t>63-92-060</t>
  </si>
  <si>
    <t>Соскоб эпит. кл. из носогл.</t>
  </si>
  <si>
    <t>63-47-060</t>
  </si>
  <si>
    <t>Выявление ДНК парвовируса (Parvovirus B19)</t>
  </si>
  <si>
    <t>Выявление ДНК парвовируса (Parvovirus B19),бж</t>
  </si>
  <si>
    <t>Выявление РНК энтеровирусов (Enterovirus spp.)</t>
  </si>
  <si>
    <t>63-47-050</t>
  </si>
  <si>
    <t>63-82-050</t>
  </si>
  <si>
    <t>63-85-071</t>
  </si>
  <si>
    <t>Выявление ДНК вируса папилломы человека (ВПЧ) 18 типа (Human papillomavirus, HPV 18) в разовой порции мочи</t>
  </si>
  <si>
    <t xml:space="preserve">Обнаружение вируса папилломы человека тип 16, 18 (HPV 16, 18) </t>
  </si>
  <si>
    <t>Мазок из глаза</t>
  </si>
  <si>
    <t>Обнаружение вируса папилломы человека тип 16, 18 (HPV 16, 18) (соскоб) уретра</t>
  </si>
  <si>
    <t>Обнаружение вируса папилломы человека тип 16, 18 (HPV 16, 18) (соскоб) цервикальный канал</t>
  </si>
  <si>
    <t>Обнаружение вируса папилломы человека тип 16, 18 (HPV 16, 18) (соскоб) влагалище</t>
  </si>
  <si>
    <t xml:space="preserve">Обнаружение вируса папилломы человека тип 6, 11 (HPV 6, 11) </t>
  </si>
  <si>
    <t>Обнаружение вируса папилломы человека тип 6, 11 (HPV 6, 11) (соскоб) уретра</t>
  </si>
  <si>
    <t>Обнаружение вируса папилломы человека тип 6, 11 (HPV 6, 11) (соскоб) влагалище</t>
  </si>
  <si>
    <t>Обнаружение вируса папилломы человека тип 6, 11 (HPV 6, 11) (соскоб) цервикальный канал</t>
  </si>
  <si>
    <t>Обнаружение вируса папилломы человека тип 6, 11 (HPV 6, 11) (сперма)</t>
  </si>
  <si>
    <t>Обнаружение вируса папилломы человека тип 6, 11 (HPV 6, 11) (сок простаты)</t>
  </si>
  <si>
    <t>Обнаружение вируса папилломы человека тип 6, 11 (HPV 6, 11)</t>
  </si>
  <si>
    <t>63-93-077</t>
  </si>
  <si>
    <t>Скрининг HPV (4 типа + КВМ*) HPV 6/ HPV 11/ HPV 16/ HPV 18
*КВМ - Контроль взятия материала</t>
  </si>
  <si>
    <t>63-94-077</t>
  </si>
  <si>
    <t>63-95-077</t>
  </si>
  <si>
    <t>63-93-070</t>
  </si>
  <si>
    <t>Выявление ДНК вируса папилломы человека типа 16 (HPV 16)</t>
  </si>
  <si>
    <t>63-94-070</t>
  </si>
  <si>
    <t>Соскоб из цервик. канала</t>
  </si>
  <si>
    <t>63-93-071</t>
  </si>
  <si>
    <t>Выявление ДНК вируса папилломы человека типа 18 (HPV 18)</t>
  </si>
  <si>
    <t>63-94-071</t>
  </si>
  <si>
    <t>Выявление ДНК вируса папилломы человека типа 18 (HPV 18),ск.C</t>
  </si>
  <si>
    <t>63-95-070</t>
  </si>
  <si>
    <t>63-95-071</t>
  </si>
  <si>
    <t>99-93-900</t>
  </si>
  <si>
    <t>Выявление ДНК вирусов папилломы человека типов 16,18 (HPV 16,18) в соскобе из уретры</t>
  </si>
  <si>
    <t>99-94-900</t>
  </si>
  <si>
    <t xml:space="preserve">Выявление ДНК вирусов папилломы человека типов 16,18 (HPV 16,18) </t>
  </si>
  <si>
    <t>99-95-900</t>
  </si>
  <si>
    <t>Выявление ДНК вирусов папилломы человека типов 16,18 (HPV 16,18) в соскобе из влагалища</t>
  </si>
  <si>
    <t>63-83-077</t>
  </si>
  <si>
    <t>Типирование ДНК вируса папилломы человека (HPV), 4 типа (ВПЧ: 6,11/ 16,18) в эякуляте</t>
  </si>
  <si>
    <t xml:space="preserve">Эякулят </t>
  </si>
  <si>
    <t>Соскоб из зева</t>
  </si>
  <si>
    <t>мазок из глаза</t>
  </si>
  <si>
    <t>Вирус папилломы человека (HPV) типы 16, 18, 31, 33, 35, 39, 45, 51, 52, 56, 58, 59 (типирование)</t>
  </si>
  <si>
    <t>Скрининг 14 типов вируса папиломы человека тип 16,18,31,33,35,39,45,51,52,56,58,59,68,66</t>
  </si>
  <si>
    <t>61-93-103</t>
  </si>
  <si>
    <t>Типирование ДНК вирусов папилломы человека (HPV) высокого канцерогенного риска: 16, 18, 31, 33, 35, 39, 45, 51, 52, 56, 58, 59, 66, 68 в соскобе из уретры, кач.</t>
  </si>
  <si>
    <t>61-93-104</t>
  </si>
  <si>
    <t>Выявление ДНК вирусов папилломы человека типов 16,18 (HPV 16,18) в соскобе из уретры, колич.</t>
  </si>
  <si>
    <t>61-94-103</t>
  </si>
  <si>
    <t>Типирование ДНК вирусов папилломы человека (HPV) высокого канцерогенного риска: 16, 18, 31, 33, 35, 39, 45, 51, 52, 56, 58, 59, 66, 68 в соскобе из цервикального канала, кач.</t>
  </si>
  <si>
    <t>61-94-104</t>
  </si>
  <si>
    <t>Выявление ДНК вирусов папилломы человека типов 16,18 (HPV 16,18) в соскобе из цервикального канала, колич.</t>
  </si>
  <si>
    <t>61-95-103</t>
  </si>
  <si>
    <t>Типирование ДНК вирусов папилломы человека (HPV) высокого канцерогенного риска: 16, 18, 31, 33, 35, 39, 45, 51, 52, 56, 58, 59, 66, 68 в соскобе из влагалища, кач.</t>
  </si>
  <si>
    <t>61-95-104</t>
  </si>
  <si>
    <t>Выявление ДНК вирусов папилломы человека типов 16,18 (HPV 16,18) в соскобе из влагалища, колич.</t>
  </si>
  <si>
    <t>61-93-150</t>
  </si>
  <si>
    <t>Скрининг HPV, расширенный (15 типов, результат индивидуально/на группу, + КВМ*) HPV 6,11/ HPV 16, 31, 33, 35, 52, 58/ HPV 18, 39, 45, 59/ HPV 51/ HPV 56/ HPV 68
*КВМ - Контроль взятия материала</t>
  </si>
  <si>
    <t>61-94-150</t>
  </si>
  <si>
    <t>61-95-150</t>
  </si>
  <si>
    <t>63-83-076</t>
  </si>
  <si>
    <t>Типирование ДНК вируса папилломы человека (HPV), 15 типов (ВПЧ: 6,11/ 16, 31, 33, 35, 52, 58/ HPV 18, 39, 45, 59/ 51/ 56/ 68) в эякуляте</t>
  </si>
  <si>
    <t xml:space="preserve">Типирование HPV (21 тип + КВМ*) HPV 6/ HPV 11/ HPV 16/ HPV 18/ HPV 31/ HPV 33/ HPV 35/ HPV 39/ HPV 45/ HPV 52/ HPV 58/ HPV 59/ HPV 26/ HPV 51/ HPV 53/ HPV 56/ HPV 66/ HPV 68/ HPV 73/ HPV 82/ HPV 44 
*КВМ - Контроль взятия материала
</t>
  </si>
  <si>
    <t>63-83-078</t>
  </si>
  <si>
    <t>Типирование ДНК вируса папилломы человека (HPV), 21 тип (ВПЧ: 6/11/16/18/31/33/35/39/45/52/58/59/26/51/53/56/66/68/73/82/44) в эякуляте</t>
  </si>
  <si>
    <t>63-94-028</t>
  </si>
  <si>
    <t>Выявление ДНК вируса папилломы человека (Human Papillomaviruus, HPV) 21 тип ВПЧ с типированием (виала с жидкой транспортной средой)
*заказывать только к исследованию 90-69-502 «PAP-тест»</t>
  </si>
  <si>
    <t>Соскоб из цервик. канала в ЖТС</t>
  </si>
  <si>
    <t>ВПЧ высокоонкогенного риска, DIGENE - test (типы 16/18/31/33/35/39/45/51/52/56/58/59/68)</t>
  </si>
  <si>
    <t>Соскоб из у/г тракта</t>
  </si>
  <si>
    <t>17</t>
  </si>
  <si>
    <t>ВПЧ низкоонкогенного риска, DIGENE - test (типы 6/11/42/43/44)</t>
  </si>
  <si>
    <t>Выявление РНК вирусов гриппа (вирус гриппа А, вирус гриппа В)</t>
  </si>
  <si>
    <t>Лаважная жидкость</t>
  </si>
  <si>
    <t>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ск.нос</t>
  </si>
  <si>
    <t>99-10-600</t>
  </si>
  <si>
    <t>Респираторный профиль - вирусные и бактериальные возбудители инфекций дыхательных путей: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 Streptococcus pneumoniae, Mycoplasma pneumoniae, Chlamydia pneumoniae, Haemophilus influenza</t>
  </si>
  <si>
    <t>99-96-600</t>
  </si>
  <si>
    <t>99-92-600</t>
  </si>
  <si>
    <t>63-00-002</t>
  </si>
  <si>
    <t>Генотипирование серотипов H1N1, H3N2 вируса гриппа А (Influenza virus A) в соскобе из рото- и носоглотки</t>
  </si>
  <si>
    <t>Соскоб эпителиальных клеток со слизистой оболочки ротоглотки и носоглотки</t>
  </si>
  <si>
    <t>62-10-002</t>
  </si>
  <si>
    <t>Выявление ДНК Streptococcus pyogenes (гемолитический стрептококк группы А)</t>
  </si>
  <si>
    <t>ДНК Streptococcus pyogenes (гемолитический стрептококк группы А), рот соскоб</t>
  </si>
  <si>
    <t>Соскоб эпит. кл. из ротогл.</t>
  </si>
  <si>
    <t>Выявление ДНК Streptococcus pneumoniae (пневмококк)</t>
  </si>
  <si>
    <t>Соскоб из ротоголотки</t>
  </si>
  <si>
    <t>62-82-001</t>
  </si>
  <si>
    <t>62-92-003</t>
  </si>
  <si>
    <t>Выявление ДНК Streptococcus agalactiae (гемолитический стрептококк группы В)</t>
  </si>
  <si>
    <t>62-96-003</t>
  </si>
  <si>
    <t>62-62-003</t>
  </si>
  <si>
    <t>Соскоб эпит. клет. другой</t>
  </si>
  <si>
    <t>62-80-003</t>
  </si>
  <si>
    <t>62-82-003</t>
  </si>
  <si>
    <t>62-10-003</t>
  </si>
  <si>
    <t>Выявление ДНК Chlamydia pneumoniae</t>
  </si>
  <si>
    <t>ДНК Chlamydia pneumoniae, рот соскоб</t>
  </si>
  <si>
    <t>Выявление ДНК Мусоplasma pneumoniae</t>
  </si>
  <si>
    <t>Выявление ДНК Haemophilus influenza</t>
  </si>
  <si>
    <t>Выявление комплекса микобактерий туберкулеза ( M. tuberculosis-M/ bovis complex)</t>
  </si>
  <si>
    <t>62-30-700</t>
  </si>
  <si>
    <t>Выявление ДНК комплекса микобактерий туберкулеза (M. tuberculosis - M. bovis complex) во внутренних биологических жидкостях</t>
  </si>
  <si>
    <t>62-92-710</t>
  </si>
  <si>
    <t>Выявление ДНК возбудителя коклюша (Bordetella spp., Bordetella pertussis, Bordetella bronchiseptica</t>
  </si>
  <si>
    <t>62-96-710</t>
  </si>
  <si>
    <t>62-80-710</t>
  </si>
  <si>
    <t>62-62-710</t>
  </si>
  <si>
    <t>Выявление ДНК возбудителя коклюша (Bordetella spp., Bordetella pertussis, Bordetella bronchiseptica) ск. другое</t>
  </si>
  <si>
    <t>Соскоб эпителиальных клеток из разных локусов</t>
  </si>
  <si>
    <t>Возбудители бактериальных инфекций дыхательных путей (диагностический профиль): Streptococcus pneumoniae, Mycoplasma pneumoniae, Chlamydia pneumoniae, Haemophilus influenza</t>
  </si>
  <si>
    <t>99-81-600</t>
  </si>
  <si>
    <t>63-92-025</t>
  </si>
  <si>
    <t>Выявление РНК вируса кори (Measles morbillivirus) в соскобе из носоглотки</t>
  </si>
  <si>
    <t>63-96-025</t>
  </si>
  <si>
    <t>Выявление РНК вируса кори (Measles morbillivirus) в соскобе из ротоглотки</t>
  </si>
  <si>
    <t>Выявление ДНК Candida albicans</t>
  </si>
  <si>
    <t>64-48-200</t>
  </si>
  <si>
    <t>Выявление ДНК возбудителей кандидоза с типированием до вида (C.albicans / C.glabrata / C.krusei)</t>
  </si>
  <si>
    <t>Обнаружение  ДНК возбудителей кандидоза с типированием до вида ( C. albicans \ C. glabrata\ krusei</t>
  </si>
  <si>
    <t>Выявление РНК коронавируса COVID-19 (SARS-CoV-2), из ротоглотки и носоглотки</t>
  </si>
  <si>
    <t>Соскоб эпит. кл. из ротоглотки и носоглотки</t>
  </si>
  <si>
    <t>Выявление РНК COVID-19 (SARS-CoV-2), сертификат международного формата на английском языке</t>
  </si>
  <si>
    <t>61-00-180</t>
  </si>
  <si>
    <t>Выявление РНК COVID-19 (SARS-CoV-2), сертификат международного формата на французском языке</t>
  </si>
  <si>
    <t>61-00-181</t>
  </si>
  <si>
    <t>Выявление РНК COVID-19 (SARS-CoV-2), сертификат международного формата на китайском языке</t>
  </si>
  <si>
    <t>61-00-182</t>
  </si>
  <si>
    <t>Выявление РНК COVID-19 (SARS-CoV-2), сертификат международного формата на испанском языке</t>
  </si>
  <si>
    <t>61-00-183</t>
  </si>
  <si>
    <t>Выявление РНК COVID-19 (SARS-CoV-2), сертификат международного формата на немецком языке</t>
  </si>
  <si>
    <t>61-00-184</t>
  </si>
  <si>
    <t>Выявление РНК COVID-19 (SARS-CoV-2), сертификат международного формата на португальском языке</t>
  </si>
  <si>
    <t>61-00-185</t>
  </si>
  <si>
    <t>Выявление РНК COVID-19 (SARS-CoV-2), сертификат международного формата на итальянском языке</t>
  </si>
  <si>
    <t>61-00-186</t>
  </si>
  <si>
    <t>Выявление РНК COVID-19 (SARS-CoV-2), сертификат международного формата на арабском языке</t>
  </si>
  <si>
    <t>61-00-187</t>
  </si>
  <si>
    <t>Выявление РНК COVID-19 (SARS-CoV-2), сертификат международного формата на сербском языке</t>
  </si>
  <si>
    <t>61-92-176</t>
  </si>
  <si>
    <t>Выявление РНК коронавируса COVID-19 (SARS-CoV-2) в соскобе из носоглотки с выдачей сертификата международного формата на английском языке</t>
  </si>
  <si>
    <t>99-00-077</t>
  </si>
  <si>
    <t>ПРОФИЛЬ "COVID-19, грипп или ОРВИ?"  Выявление РНК коронавируса COVID-19 (SARS-CoV-2), из ротоглотки и носоглотки,,  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t>
  </si>
  <si>
    <t>99-00-093</t>
  </si>
  <si>
    <t>Выявление РНК коронавируса COVID-19 (SARS-CoV-2) с определением штамма Омикрон (Omicron) в соскобе из рото- и носоглотки</t>
  </si>
  <si>
    <t>99-00-121</t>
  </si>
  <si>
    <t>Профиль «Выявление РНК коронавирусной инфекции с определением суммарных антител классов G (IgG) и M (IgM) к SARS-CoV-2 (COVID-19)»</t>
  </si>
  <si>
    <t>62-10-803</t>
  </si>
  <si>
    <t>62-83-803</t>
  </si>
  <si>
    <t>62-47-803</t>
  </si>
  <si>
    <t>62-30-803</t>
  </si>
  <si>
    <t>Выявление ДНК Mycoplasma hominis</t>
  </si>
  <si>
    <t>62-38-813</t>
  </si>
  <si>
    <t>62-83-813</t>
  </si>
  <si>
    <t>Выявление ДНК Mycoplasma genitalium</t>
  </si>
  <si>
    <t>62-38-815</t>
  </si>
  <si>
    <t>62-83-815</t>
  </si>
  <si>
    <t>Выявление ДНК Ureaplasma parvum</t>
  </si>
  <si>
    <t>62-38-823</t>
  </si>
  <si>
    <t>62-83-823</t>
  </si>
  <si>
    <t>Выявление ДНК Ureaplasma urealitycum (T960)</t>
  </si>
  <si>
    <t>62-38-825</t>
  </si>
  <si>
    <t>Выявление ДНК Ureaplasma urealyticum (T960)</t>
  </si>
  <si>
    <t>62-83-825</t>
  </si>
  <si>
    <t xml:space="preserve">Обнаружение Ureaplasma spp </t>
  </si>
  <si>
    <t>Выявление ДНК Neisseria gonorrhoeae</t>
  </si>
  <si>
    <t>62-38-730</t>
  </si>
  <si>
    <t>62-83-730</t>
  </si>
  <si>
    <t>Выявление ДНК Gardnerella vaginalis</t>
  </si>
  <si>
    <t>62-38-740</t>
  </si>
  <si>
    <t>62-83-740</t>
  </si>
  <si>
    <t>Выявление ДНК Trichomonas vaginalis</t>
  </si>
  <si>
    <t>64-38-001</t>
  </si>
  <si>
    <t>64-83-001</t>
  </si>
  <si>
    <t>62-93-003</t>
  </si>
  <si>
    <t>62-94-003</t>
  </si>
  <si>
    <t>62-95-003</t>
  </si>
  <si>
    <t>Соскоб с задней стенки влагалища</t>
  </si>
  <si>
    <t>62-85-003</t>
  </si>
  <si>
    <t>Моча разовая (первая порция)</t>
  </si>
  <si>
    <t>62-38-003</t>
  </si>
  <si>
    <t>62-83-003</t>
  </si>
  <si>
    <t>64-38-200</t>
  </si>
  <si>
    <t>64-83-200</t>
  </si>
  <si>
    <t>Цитомегаловирус, ДНК CMV, количественно</t>
  </si>
  <si>
    <t xml:space="preserve">Вирус простого герпеса 1/2 типа, ДНК HSV 1/2, количественно </t>
  </si>
  <si>
    <t xml:space="preserve">Вирус Эпштейна-Барр, ДНК EBV, количественно </t>
  </si>
  <si>
    <t>Вирус Эпштейна-Барр, ДНК EBV, количественно</t>
  </si>
  <si>
    <t>Кандида, ДНК C.albicans, количественно</t>
  </si>
  <si>
    <t xml:space="preserve">Хламидия, ДНК С.trachomatis, количественно </t>
  </si>
  <si>
    <t xml:space="preserve">Микоплазма, ДНК М.hominis, количественно </t>
  </si>
  <si>
    <t>Микоплазма, ДНК М.genitalium, количественно</t>
  </si>
  <si>
    <t>Уреаплазма, ДНК U.parvum, количественно</t>
  </si>
  <si>
    <t>Уреаплазма, ДНК U.urealyticum/U.parvum, типирование, количественно</t>
  </si>
  <si>
    <t>Уреаплазма, ДНК U.urealiticum, количественно</t>
  </si>
  <si>
    <t xml:space="preserve">Нейссерия, ДНК N.gonorrhoeae, количественно </t>
  </si>
  <si>
    <t>Гарднерелла, ДНК G.vaginalis, количественно</t>
  </si>
  <si>
    <t>Атопобиум, ДНК Atopobium vaginae, количественно</t>
  </si>
  <si>
    <t>Трихомонада, ДНК T.vaginalis, количественно</t>
  </si>
  <si>
    <t>61-84-311</t>
  </si>
  <si>
    <t>Колонофлор-8 (8 показателей): исследование состояния микрофлоры толстого кишечника методом ПЦР в кале</t>
  </si>
  <si>
    <t>кал</t>
  </si>
  <si>
    <t>61-84-312</t>
  </si>
  <si>
    <t>Колонофлор-16 (16 показателей): исследование состояния микрофлоры толстого кишечника (биоценоз) методом ПЦР в кале</t>
  </si>
  <si>
    <t>61-84-313</t>
  </si>
  <si>
    <t>Колонофлор-16 (16 показателей): исследование состояния микрофлоры толстого кишечника (метаболизм) методом ПЦР в кале</t>
  </si>
  <si>
    <t>Обнаружение ДНК возбудителя сифилиса (Treponema pallidum)</t>
  </si>
  <si>
    <t>Возбудитель клещевых инфекций (ДНК/РНК) - 4 возбудителя: клещевой энцефалит, боррелиоз, анаплазмоз, эрлихиоз (клещ)</t>
  </si>
  <si>
    <t>Клещ</t>
  </si>
  <si>
    <t>97-10-015</t>
  </si>
  <si>
    <t xml:space="preserve">Возбудитель клещевых инфекций (ДНК/РНК) - 4 возбудителя: клещевой энцефалит, боррелиоз, анаплазмоз, эрлихиоз </t>
  </si>
  <si>
    <t>99-58-001</t>
  </si>
  <si>
    <t>ПРОФИЛЬ Возбудители клещевых инфекций (ДНК/РНК): Babesia spp., Borrelia spp., Ehrelichia spp., A.phagocytophillum, вирус клещевого энцефалита в клеще</t>
  </si>
  <si>
    <t>97-58-022</t>
  </si>
  <si>
    <t>Выявление ДНК Babesia species, возбудителя инфекционного бабезиоза (пироплазмоз) в клеще</t>
  </si>
  <si>
    <t>Выявление ДНК Toxoplasma gondii</t>
  </si>
  <si>
    <t>Обнаружение Toxoplasma gondii</t>
  </si>
  <si>
    <t xml:space="preserve">Соскоб </t>
  </si>
  <si>
    <t>Выявление ДНК Toxoplasma gondii, бж</t>
  </si>
  <si>
    <t>350</t>
  </si>
  <si>
    <t>64-47-100</t>
  </si>
  <si>
    <t>64-30-100</t>
  </si>
  <si>
    <t>Биолог. жидк.</t>
  </si>
  <si>
    <t>64-82-100</t>
  </si>
  <si>
    <t>Выявление ДНК Listeria monocitogenes</t>
  </si>
  <si>
    <t>Выявление ДНК возбудителя листериоза (Listeria monocytogenes) в биоптате</t>
  </si>
  <si>
    <t>Биоптат</t>
  </si>
  <si>
    <t>62-62-770</t>
  </si>
  <si>
    <t>Выявление ДНК возбудителя листериоза (Listeria monocytogenes) в соскобе из разных локусов (кроме урогенитального тракта)</t>
  </si>
  <si>
    <t>Соскоб из разных локусов (кроме урогенитального тракта)</t>
  </si>
  <si>
    <t>Выявление ДНК возбудителя листериоза (Listeria monocytogenes) в ликворе</t>
  </si>
  <si>
    <t>Выявление ДНК возбудителя листериоза (Listeria monocytogenes) в соскобе из носоглотки</t>
  </si>
  <si>
    <t>Выявление ДНК возбудителя листериоза (Listeria monocytogenes) в соскобе из ротоглотки</t>
  </si>
  <si>
    <t>Желудочный сок</t>
  </si>
  <si>
    <t>Сальмонелла, ДНК Salmonella spp., кач.</t>
  </si>
  <si>
    <t>Ротавирус, РНК Rotavirus A, C, кач.</t>
  </si>
  <si>
    <t>Энтеровирус, РНК Enterovirus, кач.</t>
  </si>
  <si>
    <t>Норовирус , РНК Norovirus 1 и 2 типов, кач.</t>
  </si>
  <si>
    <t>97-84-001</t>
  </si>
  <si>
    <t>Выявление РНК ротавируса группы A (Rotavirus gr.A), норовируса 2 генотипа (Norovirus 2 genotype) и астровируса (Astrovirus) с дифференциацией вида в кале</t>
  </si>
  <si>
    <t>97-84-005</t>
  </si>
  <si>
    <t>Выявление РНК Ротавируса (Rotavirus) серогруппы A, РНК Норовируса 1 и 2 типов (Norovirus types 1, 2), РНК Астровируса (Astrovirus), ДНК Аденовируса группы F (Adenovirus F) в кале</t>
  </si>
  <si>
    <t xml:space="preserve">Фемофлор-4:  (Lactobacillum spp., Gardnerella vaginalis, Prevotella bivia, Porhyromonas spp., Candida spp., Общая бактериальная масса) </t>
  </si>
  <si>
    <t>61-94-905</t>
  </si>
  <si>
    <t>61-95-905</t>
  </si>
  <si>
    <t>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t>
  </si>
  <si>
    <t>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t>
  </si>
  <si>
    <t>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t>
  </si>
  <si>
    <t>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t>
  </si>
  <si>
    <t>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t>
  </si>
  <si>
    <t>61-85-155</t>
  </si>
  <si>
    <t xml:space="preserve">моча разовая </t>
  </si>
  <si>
    <t>61-83-101</t>
  </si>
  <si>
    <t>Скрининг (оптимальный) скрытых инфекций у мужчин в концентрированном материале осадка эякулята (Андрофлор скрин)</t>
  </si>
  <si>
    <t>61-83-102</t>
  </si>
  <si>
    <t>Скрининг (расширенный) скрытых инфекций у мужчин в концентрированном материале осадка эякулята (Андрофлор)</t>
  </si>
  <si>
    <t>99-83-001</t>
  </si>
  <si>
    <t>Инфекционный профиль в концентрированном материале осадка эякулята (Андрофлор + бактериологическое исследование)</t>
  </si>
  <si>
    <t>99-83-002</t>
  </si>
  <si>
    <t>Инфекционный профиль в концентрированном материале осадка эякулята (Андрофлор + типирование ДНК 21 типа ВПЧ)</t>
  </si>
  <si>
    <r>
      <rPr>
        <b/>
        <sz val="8"/>
        <rFont val="Times New Roman"/>
        <family val="1"/>
        <charset val="204"/>
      </rPr>
      <t>Патогены-6 (6 патогенов)</t>
    </r>
    <r>
      <rPr>
        <sz val="8"/>
        <rFont val="Times New Roman"/>
        <family val="1"/>
        <charset val="204"/>
      </rPr>
      <t>: Chlamidia trachomatis, Mycoplasma hominis, Mycoplasma genitalium,  Ureaplasma spp, Neisseria gonorrhoeae, Trichomonas vaginalis</t>
    </r>
  </si>
  <si>
    <r>
      <rPr>
        <b/>
        <sz val="8"/>
        <rFont val="Times New Roman"/>
        <family val="1"/>
        <charset val="204"/>
      </rPr>
      <t>Патогены-10 (10 патогенов)</t>
    </r>
    <r>
      <rPr>
        <sz val="8"/>
        <rFont val="Times New Roman"/>
        <family val="1"/>
        <charset val="204"/>
      </rPr>
      <t>: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t>
    </r>
  </si>
  <si>
    <r>
      <rPr>
        <b/>
        <sz val="8"/>
        <rFont val="Times New Roman"/>
        <family val="1"/>
        <charset val="204"/>
      </rPr>
      <t>Патогены-10 (10 патогенов)</t>
    </r>
    <r>
      <rPr>
        <sz val="8"/>
        <rFont val="Times New Roman"/>
        <family val="1"/>
        <charset val="204"/>
      </rPr>
      <t>: Цитомегаловирус, Вирус простого герпеса тип 1, 2, Вирус папилломы человека тип16,  Вирус папилломы человека тип 18,  Chlamidia trachomatis, Mycoplasma hominis, Mycoplasma genitalium, Обнаружение Ureaplasma spp,  Neisseria gonorrhoeae, Trichomonas vaginalis</t>
    </r>
  </si>
  <si>
    <r>
      <rPr>
        <b/>
        <sz val="8"/>
        <rFont val="Times New Roman"/>
        <family val="1"/>
        <charset val="204"/>
      </rPr>
      <t>Патогены-12 (12 патогенов)</t>
    </r>
    <r>
      <rPr>
        <sz val="8"/>
        <rFont val="Times New Roman"/>
        <family val="1"/>
        <charset val="204"/>
      </rPr>
      <t>: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 Gardnerella vaginalis, Candida albicans</t>
    </r>
  </si>
  <si>
    <t>99-83-253</t>
  </si>
  <si>
    <t>Скрининг основных инфекций у мужчин в концентрированном материале осадка эякулята (ДНК Сhlamydia trachomatis, ДНК Neisseria gonorrhoeae, ДНК Trichomonas vaginalis, ДНК Mycoplasma genitalium), методом ПЦР</t>
  </si>
  <si>
    <t>71-85-201</t>
  </si>
  <si>
    <t>Экспресс посев мочи без определения чувствительности к антибиотикам</t>
  </si>
  <si>
    <t>71-85-200</t>
  </si>
  <si>
    <t>Посев мочи на микрофлору с определением чувcтвительности к антибиотикам*</t>
  </si>
  <si>
    <t>72-85-005</t>
  </si>
  <si>
    <t>Посев материала на Staphylocосcus aureus (золотистый стафилококк) с определением чувcтвительности к антибиотикам*</t>
  </si>
  <si>
    <t>Посев (моча) на Ureaplasma spp. с определением титра и чувствительности к антибиотикам</t>
  </si>
  <si>
    <t>Посев на Mycoplasma hominis (микоплазма хоминис) с определением титра и чувствительности к антибиотикам, моча</t>
  </si>
  <si>
    <t>Посев (моча) на Ureaplasma spp. / Mycoplasma hominis с определением титра и чувствительности к антибиотикам*</t>
  </si>
  <si>
    <t>75-85-001</t>
  </si>
  <si>
    <t>Посев (моча) на грибы рода Candida с определением чувствительности к антимикотическим препаратам</t>
  </si>
  <si>
    <t>Посев на микрофлору и чувствительность к бактериофагам (МОЧА)</t>
  </si>
  <si>
    <t>880</t>
  </si>
  <si>
    <t>71-85-202</t>
  </si>
  <si>
    <t>Посев мочи на микрофлору без определения чувcтвительности к антибиотикам (возможен дозаказ стандартной или расширенной антибиотикограммы)</t>
  </si>
  <si>
    <t>Посев материала из мочеполовых органов на микрофлору с определением чувcтвительности к антибиотикам*</t>
  </si>
  <si>
    <t>Мазок из влагалища</t>
  </si>
  <si>
    <t>5-8</t>
  </si>
  <si>
    <t>71-911-002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</si>
  <si>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мазок из влагалища</t>
  </si>
  <si>
    <t>Мазок из цервикального канала</t>
  </si>
  <si>
    <t>71-912-002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</si>
  <si>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мазок из цервикального канала</t>
  </si>
  <si>
    <t>Мазок из полости матки</t>
  </si>
  <si>
    <t>71-914-002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</si>
  <si>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мазок из уретры</t>
  </si>
  <si>
    <t>Мазок из уретры</t>
  </si>
  <si>
    <t>4-8</t>
  </si>
  <si>
    <t>72-901-001</t>
  </si>
  <si>
    <t>Посев материала на анаэробные бактерии с определением чувcтвительности к антибиотикам*</t>
  </si>
  <si>
    <t>4-7</t>
  </si>
  <si>
    <t>72-911-001</t>
  </si>
  <si>
    <t>72-912-001</t>
  </si>
  <si>
    <t>72-914-001</t>
  </si>
  <si>
    <t>Посев материала на Neisseria gonorrhoeae (гонококк) с определением чувcтвительности к антибиотикам*</t>
  </si>
  <si>
    <t>4-5</t>
  </si>
  <si>
    <t>Посев МПО (уретра) на Neisseria gonorrhoeae (гонококк) с определением чувcтвительности к антибиотикам</t>
  </si>
  <si>
    <t>Посев материала на Neisseria gonorrhoeae (гонококк) с определением чувcтвительности к антибиотикам, вл</t>
  </si>
  <si>
    <t>Посев материала на Neisseria gonorrhoeae (гонококк) с определением чувcтвительности к антибиотикам,</t>
  </si>
  <si>
    <t>72-901-004</t>
  </si>
  <si>
    <t>Посев материала из мочеполовых органов на Gardnerella vaginalis (гарднереллы)</t>
  </si>
  <si>
    <t>Мазок из полости матки (другое)</t>
  </si>
  <si>
    <t>2-3</t>
  </si>
  <si>
    <t>72-911-004</t>
  </si>
  <si>
    <t>72-912-004</t>
  </si>
  <si>
    <t>72-914-004</t>
  </si>
  <si>
    <t>72-901-005</t>
  </si>
  <si>
    <t>2-4</t>
  </si>
  <si>
    <t>72-911-005</t>
  </si>
  <si>
    <t>72-912-005</t>
  </si>
  <si>
    <t>72-914-005</t>
  </si>
  <si>
    <t>72-901-006</t>
  </si>
  <si>
    <t>Посев материала на Бета-гемолитические стрептококки (Streptococcus) с определением чувcтвительности к антибиотикам*</t>
  </si>
  <si>
    <t>2-7</t>
  </si>
  <si>
    <t>72-911-006</t>
  </si>
  <si>
    <t>72-912-006</t>
  </si>
  <si>
    <t>72-914-006</t>
  </si>
  <si>
    <t>Посев материала из мочеполовых органов на Trichomonas vaginalis (трихомонады)</t>
  </si>
  <si>
    <t>8-11</t>
  </si>
  <si>
    <t>73-901-002</t>
  </si>
  <si>
    <t>Посев на Mycoplasma hominis  с определением титра и чувствительности к антибиотикам*</t>
  </si>
  <si>
    <t>73-911-002</t>
  </si>
  <si>
    <t>73-912-001</t>
  </si>
  <si>
    <t>Посев на Ureaplasma spp. с определением титра и чувствительности к антибиотикам*</t>
  </si>
  <si>
    <t>73-901-001</t>
  </si>
  <si>
    <t>73-914-001</t>
  </si>
  <si>
    <t>73-912-002</t>
  </si>
  <si>
    <t>Посев на Ureaplasma spp. / Mycoplasma hominis с определением титра и чувствительности к антибиотикам*</t>
  </si>
  <si>
    <t>73-914-002</t>
  </si>
  <si>
    <t>Посев МПО (уретра) на Ureaplasma spp. / Mycoplasma hominis с определением титра и чувствительности к антибиотикам</t>
  </si>
  <si>
    <t>Посев материала на грибы рода Candida с определением чувcтвительности к антимикотическим препаратам*</t>
  </si>
  <si>
    <t>Посев на микрофлору и чувствительность к бактериофагам (ОМПО)</t>
  </si>
  <si>
    <t>3-6</t>
  </si>
  <si>
    <t>99-901-802</t>
  </si>
  <si>
    <t>Посев материала из мочеполовых органов на микрофлору, комплексное исследование: аэробные и анаэробные бактерии, с определением чувствительности к антибиотикам*</t>
  </si>
  <si>
    <t>99-911-802</t>
  </si>
  <si>
    <t>99-912-802</t>
  </si>
  <si>
    <t>99-914-802</t>
  </si>
  <si>
    <t>99-911-700</t>
  </si>
  <si>
    <t>Посев материала из влагалища на микрофлору, грибы рода кандида (Candida spp.) c определением чувствительности к антибиотикам, бактериофагам и антимикотическим препаратам</t>
  </si>
  <si>
    <t>5-7</t>
  </si>
  <si>
    <t>99-912-700</t>
  </si>
  <si>
    <t>Посев материала из цервикального канала на микрофлору, грибы рода кандида (Candida spp.) c определением чувствительности к антибиотикам, бактериофагам и антимикотическим препаратам</t>
  </si>
  <si>
    <t>99-914-700</t>
  </si>
  <si>
    <t>Посев материала из уретры на микрофлору, грибы рода кандида (Candida spp.) c определением чувствительности к антибиотикам, бактериофагам и антимикотическим препаратам</t>
  </si>
  <si>
    <t>99-901-700</t>
  </si>
  <si>
    <t>Посев материала из полости матки на микрофлору, грибы рода кандида (Candida spp.) c определением чувствительности к антибиотикам, бактериофагам и антимикотическим препаратам</t>
  </si>
  <si>
    <t>99-911-400</t>
  </si>
  <si>
    <t>Посев на аэробную, факультативно-анаэробную микрофлору и грибы для пациентов с иммунодефицитом (Бактериологический паспорт), мазок из влагалища</t>
  </si>
  <si>
    <t>99-00-071</t>
  </si>
  <si>
    <t>ПРОФИЛЬ «Постантибиотический комплекс (Оптимальный) – микробиологическая диагностика причин дискомфорта и расстройства пищеварения» Посев кала на дисбактериоз, чувствительность к бактериофагам, стандартная антибиотикограмма выделенного микроорганизма (бактерии), определение чувствительности к антимикотическим препаратам выделенной культуры грибов</t>
  </si>
  <si>
    <t>99-00-072</t>
  </si>
  <si>
    <t>ПРОФИЛЬ «Постантибиотический комплекс (Расширенный) – микробиологическая диагностика причин дискомфорта и расстройства пищеварения»  Посев кала на дисбактериоз, Дополнительная антибиотикограмма: чувствительность микроорганизмов к расширенному спектру антибиотиков, Чувствительность к бактериофагам, Определение чувствительности к антимикотическим препаратам выделенной культуры грибов</t>
  </si>
  <si>
    <t>99-84-811</t>
  </si>
  <si>
    <t>Анализ на Clostridium difficile (клостридии) (комплексное исследование): посев + исследование на наличие токсинов А и B</t>
  </si>
  <si>
    <t>7-10</t>
  </si>
  <si>
    <t>71-84-303</t>
  </si>
  <si>
    <t>Посев кала на патогенную кишечную палочку E.coli О157:Н7 с определением чувcтвительности к антибиотикам*</t>
  </si>
  <si>
    <t>2-5</t>
  </si>
  <si>
    <t>71-84-304</t>
  </si>
  <si>
    <t>Посев кала на иерсинии с определением чувcтвительности к антибиотикам*</t>
  </si>
  <si>
    <t>2-10</t>
  </si>
  <si>
    <t>Посев кала на патогенные кишечные палочки с определением чувствительности к антибиотикам</t>
  </si>
  <si>
    <t>71-84-307</t>
  </si>
  <si>
    <t>Посев кала на Campylobacter</t>
  </si>
  <si>
    <t>72-84-008</t>
  </si>
  <si>
    <t>Посев кала на Clostridium difficile (клостридии)</t>
  </si>
  <si>
    <t>49-84-104</t>
  </si>
  <si>
    <t>Токсины А и В Clostridium difficile (клостридий) в кале</t>
  </si>
  <si>
    <t>49-84-106</t>
  </si>
  <si>
    <t>Антиген патогенной кишечной палочки E.Coli O157:H7</t>
  </si>
  <si>
    <t>Посев на сальмонеллы: с изучением культуральных свойств и идентификацией возбудителя</t>
  </si>
  <si>
    <t>Посев на сальмонеллы: без отбора колоний (КАЛ)</t>
  </si>
  <si>
    <t>Посев на условно-патогенные энтеробактерии (КАЛ)+чувствительность к бактериофагам</t>
  </si>
  <si>
    <t xml:space="preserve">Посев на условно-патогенную микрофлору (количественный метод): золотистый стафилококк, энтеробактерии </t>
  </si>
  <si>
    <t>99-84-800</t>
  </si>
  <si>
    <t xml:space="preserve">Посев кала на дисбактериоз кишечника, грибы рода кандида (Candida spp.) c определением чувствительности к антибиотикам, бактериофагам и антимикотическим препаратам
</t>
  </si>
  <si>
    <t>99-84-810</t>
  </si>
  <si>
    <t>Острые кишечные инфекции (диарея) - комплексное исследование: посев кала на патогенную микрофлору, посев кала на грибы рода Candida, токсины клостридий, антигены простейших,энтеропатогенные вирус</t>
  </si>
  <si>
    <t>Посев крови на стерильность, комплексное исследование: аэробные бактерии, анаэробные бактерии, грибы с определением чувствительности к антибиотикам и антимикотическим препаратам* 2 фл.</t>
  </si>
  <si>
    <t>Кровь</t>
  </si>
  <si>
    <t>99-00-818</t>
  </si>
  <si>
    <r>
      <t>Сепсис-дети, комплексное исследование: педиатрический посев крови (аэробные, факультативно анаэробные бактерии и грибы) с определением чувствительности к антибиотикам* +</t>
    </r>
    <r>
      <rPr>
        <sz val="8"/>
        <color rgb="FFFF0000"/>
        <rFont val="Times New Roman"/>
        <family val="1"/>
        <charset val="204"/>
      </rPr>
      <t xml:space="preserve"> </t>
    </r>
    <r>
      <rPr>
        <sz val="8"/>
        <rFont val="Times New Roman"/>
        <family val="1"/>
        <charset val="204"/>
      </rPr>
      <t>прокальцитонин</t>
    </r>
  </si>
  <si>
    <t>Кровь - флакон, сыв-ка крови</t>
  </si>
  <si>
    <t>5-10</t>
  </si>
  <si>
    <t>99-00-817</t>
  </si>
  <si>
    <t>Сепсис, комплексное исследование: посев крови на стерильность (аэробные бактерии, анаэробные бактерии, грибы) с определением чувствительности к антибиотикам и антимикотическим препаратам* + прокальцитонин</t>
  </si>
  <si>
    <t>71-78-800</t>
  </si>
  <si>
    <t>Посев материала катетера на микрофлору с определением чувcтвительности к антибиотикам*</t>
  </si>
  <si>
    <t>Кровь (катетер)</t>
  </si>
  <si>
    <t>74-70-001</t>
  </si>
  <si>
    <t>Посев крови на аэробные бактерии и грибы с определением чувствительности к антибиотикам и антимикотическим препаратам*</t>
  </si>
  <si>
    <t>74-71-002</t>
  </si>
  <si>
    <t>Посев крови на анаэробные бактерии с определением чувствительности к антибиотикам*</t>
  </si>
  <si>
    <t>Кровь - флакон BactAlert FN</t>
  </si>
  <si>
    <t>74-79-004</t>
  </si>
  <si>
    <t>Посев ликвора/биологических жидкостей на стерильность (комплексное исследование): аэробные, факультативно анаэробные бактерии и грибы с определением чувствительности к антибиотикам и антимикотическим препаратам*</t>
  </si>
  <si>
    <t xml:space="preserve">Ликвор, биол. жидк. - флакон </t>
  </si>
  <si>
    <t>Посев крови на аэробные и факультативно-анаэробные бактерии и чувствительность к антибиотикам 1 фл.</t>
  </si>
  <si>
    <t>71-963-404</t>
  </si>
  <si>
    <t>Посев материала верхних дыхательных путей на микрофлору без определения чувcтвительности к антибиотикам (возможен дозаказ стандартной или расширенной антибиотикограммы)</t>
  </si>
  <si>
    <t>Мазок с миндалин</t>
  </si>
  <si>
    <t>Посев материала верхних дыхательных путей на микрофлору с определением чувcтвительности к антибиотикам*</t>
  </si>
  <si>
    <t>Мазок из носовых пазух</t>
  </si>
  <si>
    <t>Мазок из носоглотки</t>
  </si>
  <si>
    <t>Мазок из носа</t>
  </si>
  <si>
    <t>Мазок из ротоглотки (зев)</t>
  </si>
  <si>
    <t>Посев материала верхних дыхательных путей на Corynebacterium diphtheriae (дифтерию) - 2 локализации (зев + нос)</t>
  </si>
  <si>
    <t>Мазок (зев+нос)</t>
  </si>
  <si>
    <t>71-92-402</t>
  </si>
  <si>
    <t>Посев материала верхних дыхательных путей на Corynebacterium diphtheriae (дифтерию) - 1 локализация (НОС)</t>
  </si>
  <si>
    <t>Посев материала верхних дыхательных путей на Corynebacterium diphtheriae (дифтерию) - 1 локализация (зев)</t>
  </si>
  <si>
    <t>71-903-403</t>
  </si>
  <si>
    <t>Посев материала (пунктат из носовых пазух) на возбудителей коклюша (Bordetella pertussis) и паракоклюша (Bordetella parapertussis)</t>
  </si>
  <si>
    <t>Мазок из пазух</t>
  </si>
  <si>
    <t>Посев материала (мазок из носоглотки) на возбудителей коклюша (Bordetella pertussis) и паракоклюша (Bordetella parapertussis)</t>
  </si>
  <si>
    <t>71-920-404</t>
  </si>
  <si>
    <t>Посев материала верхних дыхательных путей на микрофлору без определения чувcтвительности к антибиотикам (возможен дозаказ стандартной или расширенной антибиотикограммы), мазок из носоглотки</t>
  </si>
  <si>
    <t>71-923-404</t>
  </si>
  <si>
    <t>Посев материала верхних дыхательных путей на микрофлору без определения чувcтвительности к антибиотикам (возможен дозаказ стандартной или расширенной антибиотикограммы), мазок из носа</t>
  </si>
  <si>
    <t>Посев материала верхних дыхательных путей на Bordetella pertussis (коклюш)</t>
  </si>
  <si>
    <t>71-962-403</t>
  </si>
  <si>
    <t>71-962-404</t>
  </si>
  <si>
    <t>Посев материала верхних дыхательных путей на микрофлору без определения чувcтвительности к антибиотикам (возможен дозаказ стандартной или расширенной антибиотикограммы), мазок из ротоглотки (зев)</t>
  </si>
  <si>
    <t>71-963-403</t>
  </si>
  <si>
    <t>71-966-403</t>
  </si>
  <si>
    <t>Материал из десневого кармана</t>
  </si>
  <si>
    <t>71-967-403</t>
  </si>
  <si>
    <t>Материал из ротовой полости</t>
  </si>
  <si>
    <t>72-903-001</t>
  </si>
  <si>
    <t>72-920-001</t>
  </si>
  <si>
    <t>Посев материала на Neisseria meningitidis с определением чувcтвительности к антибиотикам*</t>
  </si>
  <si>
    <t>72-962-003</t>
  </si>
  <si>
    <t>72-963-003</t>
  </si>
  <si>
    <t>72-966-003</t>
  </si>
  <si>
    <t>72-967-003</t>
  </si>
  <si>
    <t>72-00-003</t>
  </si>
  <si>
    <t>Посев материала любой локализации на Neisseria meningitidis с определением чувcтвительности к антибиотикам</t>
  </si>
  <si>
    <t>Любой образец биоматериала</t>
  </si>
  <si>
    <t>Мазок из зева</t>
  </si>
  <si>
    <t>Мазок из десневого кармана</t>
  </si>
  <si>
    <t>Мазок из полости рта</t>
  </si>
  <si>
    <t>Посев на микрофлору и чувствительность к бактериофагам (ВДП)</t>
  </si>
  <si>
    <t xml:space="preserve">Отделяемое: нос, зев, пазухи и др. </t>
  </si>
  <si>
    <t>Посев на стафилококк: без отбора колоний (ВДП)</t>
  </si>
  <si>
    <t>Посев на стафилококк: с изучением морфологических, биохимических, токсикогенных свойств (ВДП)</t>
  </si>
  <si>
    <t>99-00-090</t>
  </si>
  <si>
    <t>ПРОФИЛЬ «Комплексный посев материала на золотистый стафилококк (Staphylocосcus aureus) с определением чувcтвительности к антибиотикам, мазок из рото- и носоглотки»</t>
  </si>
  <si>
    <t>Мазок из носоглотки и ротоглотки (зев)</t>
  </si>
  <si>
    <t>71-966-401</t>
  </si>
  <si>
    <t>Посев (десн.карман) на микрофлору с определением чувcтвительности к антибиотикам</t>
  </si>
  <si>
    <t>71-967-401</t>
  </si>
  <si>
    <t>Посев ВДП (рот.полость) на микрофлору с определением чувcтвительности к антибиотикам</t>
  </si>
  <si>
    <t>72-923-001</t>
  </si>
  <si>
    <t>Посев ВДП (нос) на анаэробы с определением чувcтвительности к антибиотикам</t>
  </si>
  <si>
    <t>72-962-001</t>
  </si>
  <si>
    <t>Посев ВДП (зев) на анаэробы с определением чувcтвительности к антибиотикам</t>
  </si>
  <si>
    <t>72-963-001</t>
  </si>
  <si>
    <t>Посев ВДП (миндал.) на анаэробы с определением чувcтвительности к антибиотикам, миндалины</t>
  </si>
  <si>
    <t>72-966-001</t>
  </si>
  <si>
    <t>Посев (десн.карман) на анаэробы с определением чувcтвительности к антибиотикам</t>
  </si>
  <si>
    <t>72-967-001</t>
  </si>
  <si>
    <t>Посев (рот.полость) на анаэробы с определением чувcтвительности к антибиотикам</t>
  </si>
  <si>
    <t>72-903-003</t>
  </si>
  <si>
    <t>Посев ВДП (пазухи) на Neisseria meningitidis с определением чувcтвительности к антибиотикам</t>
  </si>
  <si>
    <t>99-962-400</t>
  </si>
  <si>
    <t>Посев на аэробную, факультативно-анаэробную микрофлору и грибы для пациентов с иммунодефицитом (Бактериологический паспорт), мазок из зева</t>
  </si>
  <si>
    <t>6-8</t>
  </si>
  <si>
    <t>Посев материала на микрофлору с определением чувcтвительности к антибиотикам*</t>
  </si>
  <si>
    <t>Мазок со слизистой глаза (прав.)</t>
  </si>
  <si>
    <t>Мазок со слизистой глаза (лев.)</t>
  </si>
  <si>
    <t>72-633-002</t>
  </si>
  <si>
    <t>Мазок со слизистой глаза (правый)</t>
  </si>
  <si>
    <t>72-634-002</t>
  </si>
  <si>
    <t>Мазок со слизистой глаза (левый)</t>
  </si>
  <si>
    <t>Посев на микрофлору и чувствительность к бактериофагам  (отделяемое из ГЛАЗА)</t>
  </si>
  <si>
    <t>Отделяемое из глаза</t>
  </si>
  <si>
    <t>99-632-812</t>
  </si>
  <si>
    <t>Посев материала на грибы, комплексное исследование: плесневые, дрожжевые грибы с определением чувcтвительности к антимикотическим препаратам*</t>
  </si>
  <si>
    <t>Мазок из уха (левое)</t>
  </si>
  <si>
    <t>Отделяемое из уха (пр)</t>
  </si>
  <si>
    <t>Отделяемое  из уха (лев)</t>
  </si>
  <si>
    <t>72-631-001</t>
  </si>
  <si>
    <t>Посев (ухо прав) на анаэробы с определением чувcтвительности к антибиотикам</t>
  </si>
  <si>
    <t>72-632-001</t>
  </si>
  <si>
    <t>72-631-005</t>
  </si>
  <si>
    <t>75-631-001</t>
  </si>
  <si>
    <t>Мазок из уха (правое)</t>
  </si>
  <si>
    <t>75-632-001</t>
  </si>
  <si>
    <t>99-631-812</t>
  </si>
  <si>
    <t>Комплексное исследование (ухо прав) на грибы (включает посевы на плесневые, дрожжевые грибы) с определением чувcтвительности к антимикотическим препаратам</t>
  </si>
  <si>
    <t>Посев на микрофлору и чувствительность к бактериофагам (отделяемое из УХА)</t>
  </si>
  <si>
    <t>Отделяемое из уха</t>
  </si>
  <si>
    <t>Посев (ухо) на грибы рода Candida с определением чувствительности к антимикотическим препаратам</t>
  </si>
  <si>
    <t>99-00-073</t>
  </si>
  <si>
    <r>
      <rPr>
        <b/>
        <sz val="8"/>
        <rFont val="Times New Roman"/>
        <family val="1"/>
        <charset val="204"/>
      </rPr>
      <t>ПРОФИЛЬ «Постантибиотический комплекс (Расширенный) – микробиологическая диагностика причин дискомфорта и расстройства пищеварения»</t>
    </r>
    <r>
      <rPr>
        <sz val="8"/>
        <rFont val="Times New Roman"/>
        <family val="1"/>
        <charset val="204"/>
      </rPr>
      <t xml:space="preserve">  Посев НДП (мокрота, лаваж) на микрофлору с определением чувcтвительности к антибиотикам, посев (мокрота) на грибы рода Candida с определением чувствительности к антимикотическим препаратам,общеклиническое исследование мокроты</t>
    </r>
  </si>
  <si>
    <t>99-00-074</t>
  </si>
  <si>
    <r>
      <rPr>
        <b/>
        <sz val="8"/>
        <rFont val="Times New Roman"/>
        <family val="1"/>
        <charset val="204"/>
      </rPr>
      <t>ПРОФИЛЬ «Постантибиотический комплекс (Оптимальный) – микробиологическая диагностика бактериальной флоры нижних дыхательных путей»</t>
    </r>
    <r>
      <rPr>
        <sz val="8"/>
        <rFont val="Times New Roman"/>
        <family val="1"/>
        <charset val="204"/>
      </rPr>
      <t xml:space="preserve"> Посев НДП (мокрота, лаваж) на микрофлору с определением чувcтвительности к антибиотикам, посев (мокрота) на грибы рода Candida с определением чувствительности к антимикотическим препаратам, чувствительность к бактериофагам, общеклиническое исследование мокроты</t>
    </r>
  </si>
  <si>
    <t>99-00-075</t>
  </si>
  <si>
    <r>
      <rPr>
        <b/>
        <sz val="8"/>
        <rFont val="Times New Roman"/>
        <family val="1"/>
        <charset val="204"/>
      </rPr>
      <t>ПРОФИЛЬ «Постантибиотический комплекс (Расширенный)</t>
    </r>
    <r>
      <rPr>
        <sz val="8"/>
        <rFont val="Times New Roman"/>
        <family val="1"/>
        <charset val="204"/>
      </rPr>
      <t xml:space="preserve"> – микробиологическая диагностика бактериальной флоры нижних дыхательных путей» Посев НДП (мокрота, лаваж) на микрофлору с определением чувcтвительности к антибиотикам, посев (мокрота) на грибы рода Candida с определением чувствительности к антимикотическим препаратам,посев (мокрота) на плесневые грибы с определением чувствительности к антимикотическим препаратам, дополнительная антибиотикограмма: чувствительность микроорганизмов к расширенному спектру антибиотиков, чувствительность к бактериофагам, общеклиническое исследование мокроты</t>
    </r>
  </si>
  <si>
    <t>99-81-812</t>
  </si>
  <si>
    <t>Посев материала на микроскопические грибы, комплексное исследование: плесневые, дрожжевые грибы с определением чувcтвительности к антимикотическим препаратам*</t>
  </si>
  <si>
    <t>Мокрота, бронхоальв. лаваж и др.</t>
  </si>
  <si>
    <t>Посев материала нижних дыхательных путей на микрофлору с определением чувcтвительности к антибиотикам*</t>
  </si>
  <si>
    <t>72-81-001</t>
  </si>
  <si>
    <t>Посев на микрофлору и чувствительность к бактериофагам (МОКРОТА)</t>
  </si>
  <si>
    <t>99-90-812</t>
  </si>
  <si>
    <t>Мазок с кожи, мягких тканей</t>
  </si>
  <si>
    <t>71-90-603</t>
  </si>
  <si>
    <t>Посев материала с кожи и др. на микрофлору с определением чувcтвительности к антибиотикам*</t>
  </si>
  <si>
    <t>75-90-001</t>
  </si>
  <si>
    <t>99-441-803</t>
  </si>
  <si>
    <t>Посев материала на микрофлору, комплексное исследование: аэробные и анаэробные бактерии, с определением чувствительности к антибиотикам*</t>
  </si>
  <si>
    <t>Раневое отделяемое</t>
  </si>
  <si>
    <t>99-442-803</t>
  </si>
  <si>
    <t>Гнойное отделяемое</t>
  </si>
  <si>
    <t>99-41-803</t>
  </si>
  <si>
    <t>Операц. материал</t>
  </si>
  <si>
    <t>Посев материала  на микрофлору с определением чувcтвительности к антибиотикам*</t>
  </si>
  <si>
    <t>Отделяемое из раны</t>
  </si>
  <si>
    <t>72-441-001</t>
  </si>
  <si>
    <t>72-442-001</t>
  </si>
  <si>
    <t>72-41-001</t>
  </si>
  <si>
    <t>72-441-008</t>
  </si>
  <si>
    <t>Посев раневого отделяемого на клостридии (Clostridium difficile)</t>
  </si>
  <si>
    <t>72-41-008</t>
  </si>
  <si>
    <t>Посев (операц.мат) на клостридии (Clostridium difficile)</t>
  </si>
  <si>
    <t>72-442-008</t>
  </si>
  <si>
    <t>Посев материала на Clostridium (клостридии)</t>
  </si>
  <si>
    <t>Посев желчи  на микрофлору с определением чувcтвительности к антибиотикам*</t>
  </si>
  <si>
    <t>Желчь</t>
  </si>
  <si>
    <t>75-37-001</t>
  </si>
  <si>
    <t>72-37-001</t>
  </si>
  <si>
    <t>Посев (желчь) на анаэробные бактерии с определением чувствительности к антибиотикам</t>
  </si>
  <si>
    <t>71-35-810</t>
  </si>
  <si>
    <t>Посев грудного молока  на микрофлору с определением чувcтвительности к антибиотикам*</t>
  </si>
  <si>
    <t>Грудное молоко</t>
  </si>
  <si>
    <t>2-8</t>
  </si>
  <si>
    <t>72-35-005</t>
  </si>
  <si>
    <t>75-35-001</t>
  </si>
  <si>
    <t>Посев материала (грудное молоко) на грибы рода Candida с определением чувствительности к антимикотическим препаратам</t>
  </si>
  <si>
    <t>72-38-001</t>
  </si>
  <si>
    <t>до 7</t>
  </si>
  <si>
    <t>72-83-001</t>
  </si>
  <si>
    <t>72-38-004</t>
  </si>
  <si>
    <t>72-83-004</t>
  </si>
  <si>
    <t>72-38-006</t>
  </si>
  <si>
    <t>72-83-006</t>
  </si>
  <si>
    <t>73-38-001</t>
  </si>
  <si>
    <t>73-83-001</t>
  </si>
  <si>
    <t>Посев МПО (сперма) на Ureaplasma spp. с определением титра и чувствительности к антибиотикам</t>
  </si>
  <si>
    <t>73-83-002</t>
  </si>
  <si>
    <t>Посев спермы на Mycoplasma hominis (микоплазма хоминис) с определением титра и ч</t>
  </si>
  <si>
    <t>73-38-002</t>
  </si>
  <si>
    <t>73-38-003</t>
  </si>
  <si>
    <t>73-911-001</t>
  </si>
  <si>
    <t>Посев МПО (влагалище) на Ureaplasma spp. с определением титра и чувствительности к антибиотикам</t>
  </si>
  <si>
    <t>99-83-802</t>
  </si>
  <si>
    <t>99-38-802</t>
  </si>
  <si>
    <t>99-00-800</t>
  </si>
  <si>
    <t>Биоценоз влагалища, комплексное исследование: микроскопия и посев материала из влагалища на микрофлору (аэробы, микроаэрофилы, анаэробы, грибы) с определением чувствительности к антибиотикам и антимикотическим препаратам*</t>
  </si>
  <si>
    <t>Мазок в ЖТС (БАК) из влагалища + мазок на стекле</t>
  </si>
  <si>
    <t>71-38-002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</si>
  <si>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секрет пр. железы</t>
  </si>
  <si>
    <t>71-83-002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</si>
  <si>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эякулят</t>
  </si>
  <si>
    <t>99-83-400</t>
  </si>
  <si>
    <t>Посев на аэробную, факультативно-анаэробную микрофлору и грибы для пациентов с иммунодефицитом (Бактериологический паспорт), эякулят</t>
  </si>
  <si>
    <t>71-47-821</t>
  </si>
  <si>
    <t>Посев пункционных жидкостей  на микрофлору  с определением чувcтвительности к антибиотикам*</t>
  </si>
  <si>
    <t>Пунктаты</t>
  </si>
  <si>
    <t>72-47-001</t>
  </si>
  <si>
    <t>72-47-002</t>
  </si>
  <si>
    <t>72-47-003</t>
  </si>
  <si>
    <t>75-47-001</t>
  </si>
  <si>
    <t>Определение чувствительности к бактериофагам выделенного микроорганизма (бактерии)</t>
  </si>
  <si>
    <t>Выделенная культура</t>
  </si>
  <si>
    <t>79-55-005</t>
  </si>
  <si>
    <t>Идентификация выделенного микроорганизма (аэробы, анаэробы, грибы)</t>
  </si>
  <si>
    <t>Колонии на чашке Петри или на слайде VITEK-MS</t>
  </si>
  <si>
    <t>79-54-006</t>
  </si>
  <si>
    <t>Стандартная антибиотикограмма выделенного микроорганизма</t>
  </si>
  <si>
    <t>79-54-007</t>
  </si>
  <si>
    <t>Определение чувствительности к антимикотическим препаратам выделенной культуры грибов</t>
  </si>
  <si>
    <t>79-53-001</t>
  </si>
  <si>
    <t>Антибиотикограмма: чувствительность к расширенному спектру антибиотиков с определением эффективности препаратов по МИК (МИК - минимальная ингибирующая концентрация антибиотика)</t>
  </si>
  <si>
    <t>79-53-002</t>
  </si>
  <si>
    <t>Дополнительная антибиотикограмма: чувствительность микроорганизмов к спектру антибиотиков по индивидуальному заказу</t>
  </si>
  <si>
    <t>79-53-003</t>
  </si>
  <si>
    <t>Дополнительная антибиотикограмма: чувствительность ESBL-штаммов</t>
  </si>
  <si>
    <t>99-52-900</t>
  </si>
  <si>
    <t>ПРОФИЛЬ Микроскопия и посев на паразитарные грибы (ногти)
Состав:
1 - Посев ногтей на паразитарные грибы;
2 - Микроскопия ногтей на паразитарные грибы</t>
  </si>
  <si>
    <t>33</t>
  </si>
  <si>
    <t>59-20-003</t>
  </si>
  <si>
    <r>
      <rPr>
        <b/>
        <sz val="8"/>
        <rFont val="Times New Roman"/>
        <family val="1"/>
        <charset val="204"/>
      </rPr>
      <t>Панель аллергенов «Смешанная №1 (RIDA-screen)»</t>
    </r>
    <r>
      <rPr>
        <sz val="8"/>
        <rFont val="Times New Roman"/>
        <family val="1"/>
        <charset val="204"/>
      </rPr>
      <t xml:space="preserve"> исследование уровня специфических антител класса E (IgE) к аллергенам, ассоциированным с развитием данного заболевания в крови</t>
    </r>
  </si>
  <si>
    <t>59-20-004</t>
  </si>
  <si>
    <r>
      <rPr>
        <b/>
        <sz val="8"/>
        <rFont val="Times New Roman"/>
        <family val="1"/>
        <charset val="204"/>
      </rPr>
      <t>Панель аллергенов «Респираторная № 2 (RIDA-screen)»</t>
    </r>
    <r>
      <rPr>
        <sz val="8"/>
        <rFont val="Times New Roman"/>
        <family val="1"/>
        <charset val="204"/>
      </rPr>
      <t xml:space="preserve"> исследование уровня специфических антител класса E (IgE) к аллергенам, ассоциированным с развитием данного заболевания в крови</t>
    </r>
  </si>
  <si>
    <t>59-20-005</t>
  </si>
  <si>
    <r>
      <rPr>
        <b/>
        <sz val="8"/>
        <rFont val="Times New Roman"/>
        <family val="1"/>
        <charset val="204"/>
      </rPr>
      <t>Панель аллергенов «Пищевая №3 (RIDA-screen)»</t>
    </r>
    <r>
      <rPr>
        <sz val="8"/>
        <rFont val="Times New Roman"/>
        <family val="1"/>
        <charset val="204"/>
      </rPr>
      <t xml:space="preserve"> исследование уровня специфических антител класса E (IgE) к аллергенам, ассоциированным с развитием данного заболевания в крови</t>
    </r>
  </si>
  <si>
    <t>59-20-006</t>
  </si>
  <si>
    <r>
      <rPr>
        <b/>
        <sz val="8"/>
        <rFont val="Times New Roman"/>
        <family val="1"/>
        <charset val="204"/>
      </rPr>
      <t>Панель аллергенов «Педиатрическая № 4 (RIDA-screen)»</t>
    </r>
    <r>
      <rPr>
        <sz val="8"/>
        <rFont val="Times New Roman"/>
        <family val="1"/>
        <charset val="204"/>
      </rPr>
      <t xml:space="preserve"> исследование уровня специфических антител класса E (IgE) к аллергенам, ассоциированным с развитием данного заболевания в крови</t>
    </r>
  </si>
  <si>
    <r>
      <t xml:space="preserve">Phadiatop ImmunoCAP  (Pharmacia) специфический IgE к основным ингаляционным аллергенам (качественный): </t>
    </r>
    <r>
      <rPr>
        <sz val="8"/>
        <rFont val="Times New Roman"/>
        <family val="1"/>
        <charset val="204"/>
      </rPr>
      <t xml:space="preserve">пыльца сорных и злаковых трав, кустарников, деревьев, клещи домашней пыли, плесень, перхоть кошки, перхоть собаки, перхоть лошади. </t>
    </r>
  </si>
  <si>
    <r>
      <t xml:space="preserve">Фадиатоп детский (Phadiatop Infant ImmunoCap) - скрининг: определение специфических IgE к наиболее распространенным аллергенам, значимым для детей до 5 лет (качественный): </t>
    </r>
    <r>
      <rPr>
        <sz val="8"/>
        <rFont val="Times New Roman"/>
        <family val="1"/>
        <charset val="204"/>
      </rPr>
      <t xml:space="preserve">яичный белок, молоко, рыба, пшеница, соя, перхоть кошки, перхоть собаки, клещи домашней пыли, плесень. </t>
    </r>
  </si>
  <si>
    <r>
      <rPr>
        <b/>
        <sz val="8"/>
        <rFont val="Times New Roman"/>
        <family val="1"/>
        <charset val="204"/>
      </rPr>
      <t>Дополнительная пищевая панель "Специи и пищевые добавки"</t>
    </r>
    <r>
      <rPr>
        <sz val="8"/>
        <rFont val="Times New Roman"/>
        <family val="1"/>
        <charset val="204"/>
      </rPr>
      <t xml:space="preserve">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 </t>
    </r>
  </si>
  <si>
    <r>
      <rPr>
        <b/>
        <sz val="8"/>
        <rFont val="Times New Roman"/>
        <family val="1"/>
        <charset val="204"/>
      </rPr>
      <t xml:space="preserve">Пищевые добавки панель – IgE.  </t>
    </r>
    <r>
      <rPr>
        <sz val="8"/>
        <rFont val="Times New Roman"/>
        <family val="1"/>
        <charset val="204"/>
      </rPr>
      <t>Диагностика пищевой аллергии (панель из 24 тестов): определение специфических IgE к консервантам, красителям, усилителям вкуса, подсластителям, Dr.Fooke</t>
    </r>
  </si>
  <si>
    <r>
      <rPr>
        <b/>
        <sz val="8"/>
        <rFont val="Times New Roman"/>
        <family val="1"/>
        <charset val="204"/>
      </rPr>
      <t xml:space="preserve">Профиль "Детские пищевые аллергены" (15 аллергенов). </t>
    </r>
    <r>
      <rPr>
        <sz val="8"/>
        <rFont val="Times New Roman"/>
        <family val="1"/>
        <charset val="204"/>
      </rPr>
      <t xml:space="preserve">Определение специических IgE к пищевым аллергенам,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 </t>
    </r>
  </si>
  <si>
    <r>
      <rPr>
        <b/>
        <sz val="8"/>
        <rFont val="Times New Roman"/>
        <family val="1"/>
        <charset val="204"/>
      </rPr>
      <t xml:space="preserve">Комплексная диагностика пищевой непереносимости (панель) </t>
    </r>
    <r>
      <rPr>
        <sz val="8"/>
        <rFont val="Times New Roman"/>
        <family val="1"/>
        <charset val="204"/>
      </rPr>
      <t xml:space="preserve"> : специфические IgG4 к 113 продуктам (85 индивидуальных и 30 в микстах) + Ascaris, Candida, Dr.Fooke</t>
    </r>
  </si>
  <si>
    <r>
      <rPr>
        <b/>
        <sz val="8"/>
        <rFont val="Times New Roman"/>
        <family val="1"/>
        <charset val="204"/>
      </rPr>
      <t>Комплексная диагностика пищевой непереносимости (панель из 192 тестов)</t>
    </r>
    <r>
      <rPr>
        <sz val="8"/>
        <rFont val="Times New Roman"/>
        <family val="1"/>
        <charset val="204"/>
      </rPr>
      <t>)</t>
    </r>
    <r>
      <rPr>
        <b/>
        <sz val="8"/>
        <rFont val="Times New Roman"/>
        <family val="1"/>
        <charset val="204"/>
      </rPr>
      <t>:</t>
    </r>
    <r>
      <rPr>
        <sz val="8"/>
        <rFont val="Times New Roman"/>
        <family val="1"/>
        <charset val="204"/>
      </rPr>
      <t xml:space="preserve"> специфические IgG4 к 203 продуктам ((181 индивидуальных и 22 в микстах), A</t>
    </r>
    <r>
      <rPr>
        <sz val="8"/>
        <color rgb="FFFF0000"/>
        <rFont val="Times New Roman"/>
        <family val="1"/>
        <charset val="204"/>
      </rPr>
      <t>s</t>
    </r>
    <r>
      <rPr>
        <sz val="8"/>
        <rFont val="Times New Roman"/>
        <family val="1"/>
        <charset val="204"/>
      </rPr>
      <t>caris, Candida), Dr.Fooke</t>
    </r>
  </si>
  <si>
    <r>
      <rPr>
        <b/>
        <sz val="8"/>
        <rFont val="Times New Roman"/>
        <family val="1"/>
        <charset val="204"/>
      </rPr>
      <t xml:space="preserve">Педиатрическая пищевая панель для детей до 5 лет : </t>
    </r>
    <r>
      <rPr>
        <sz val="8"/>
        <rFont val="Times New Roman"/>
        <family val="1"/>
        <charset val="204"/>
      </rPr>
      <t>определение специфических IgG4 к 24 продуктам - индивидуальным аллергенам, Dr.Fooke</t>
    </r>
  </si>
  <si>
    <r>
      <rPr>
        <b/>
        <sz val="8"/>
        <rFont val="Times New Roman"/>
        <family val="1"/>
        <charset val="204"/>
      </rPr>
      <t>Пищевая панель универсальная (для детей старше 5 лет и взрослых)</t>
    </r>
    <r>
      <rPr>
        <sz val="8"/>
        <rFont val="Times New Roman"/>
        <family val="1"/>
        <charset val="204"/>
      </rPr>
      <t>: определение специфических IgG4 к 60 продуктам (44 индивидуальных и 16 в микстах), Dr.Fooke</t>
    </r>
  </si>
  <si>
    <r>
      <rPr>
        <b/>
        <sz val="8"/>
        <rFont val="Times New Roman"/>
        <family val="1"/>
        <charset val="204"/>
      </rPr>
      <t>Пищевые добавки панель –  IgG4.</t>
    </r>
    <r>
      <rPr>
        <sz val="8"/>
        <rFont val="Times New Roman"/>
        <family val="1"/>
        <charset val="204"/>
      </rPr>
      <t xml:space="preserve"> Диагностика пищевой непереносимости (панель из 24 тестов): определение специфических IgG4 к консервантам, красителям, усилителям вкуса, подсластителям, Dr.Fooke</t>
    </r>
  </si>
  <si>
    <t>58-E-111</t>
  </si>
  <si>
    <t xml:space="preserve">Аллергочип ALEX2: исследование уровней аллерген-специфических иммуноглобулинов класса E (IgE) к 300 аллергокомпонентам в крови и IgE общий
</t>
  </si>
  <si>
    <t>58-E-113</t>
  </si>
  <si>
    <t>Аллергочип ImmunoCAP ISAC E112i: исследование уровней аллерген-специфических иммуноглобулинов класса E (IgE) к 112 аллергокомпонентам в крови</t>
  </si>
  <si>
    <t>58-G-001</t>
  </si>
  <si>
    <t>Food Xplorer (FOX): исследование уровней аллерген-специфических иммуноглобулинов класса G (IgG) к 286 аллергокомпонентам в крови</t>
  </si>
  <si>
    <r>
      <rPr>
        <b/>
        <sz val="8"/>
        <rFont val="Times New Roman"/>
        <family val="1"/>
        <charset val="204"/>
      </rPr>
      <t>Панель аллергенов "Экзема"</t>
    </r>
    <r>
      <rPr>
        <sz val="8"/>
        <rFont val="Times New Roman"/>
        <family val="1"/>
        <charset val="204"/>
      </rPr>
      <t xml:space="preserve"> (специфические IgE к аллергенам, ассоциированным с развитием данного заболевания): Яичный белок (f1), Коровье молоко (f2), Треска (F3), Пшеница (f4), Соя (f14), Клещ домашней пыли (d1), Кошка (e1), Собака (е5). </t>
    </r>
  </si>
  <si>
    <r>
      <rPr>
        <b/>
        <sz val="8"/>
        <rFont val="Times New Roman"/>
        <family val="1"/>
        <charset val="204"/>
      </rPr>
      <t>Панель аллергенов "Астма/Ринит</t>
    </r>
    <r>
      <rPr>
        <sz val="8"/>
        <rFont val="Times New Roman"/>
        <family val="1"/>
        <charset val="204"/>
      </rPr>
      <t xml:space="preserve">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t>
    </r>
  </si>
  <si>
    <r>
      <rPr>
        <b/>
        <sz val="8"/>
        <rFont val="Times New Roman"/>
        <family val="1"/>
        <charset val="204"/>
      </rPr>
      <t>Панель аллергенов "Астма/Ринит</t>
    </r>
    <r>
      <rPr>
        <sz val="8"/>
        <rFont val="Times New Roman"/>
        <family val="1"/>
        <charset val="204"/>
      </rPr>
      <t xml:space="preserve">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t>
    </r>
  </si>
  <si>
    <r>
      <rPr>
        <b/>
        <sz val="8"/>
        <rFont val="Times New Roman"/>
        <family val="1"/>
        <charset val="204"/>
      </rPr>
      <t>Панель аллергенов "Предвакцинационная"</t>
    </r>
    <r>
      <rPr>
        <sz val="8"/>
        <rFont val="Times New Roman"/>
        <family val="1"/>
        <charset val="204"/>
      </rPr>
      <t xml:space="preserve"> (специфические IgE к аллергенам, ассоциированным с развитием осложнений при вакцинации): Яичный овальбумин (f232), Дрожжи (f45)</t>
    </r>
  </si>
  <si>
    <r>
      <rPr>
        <b/>
        <sz val="8"/>
        <rFont val="Times New Roman"/>
        <family val="1"/>
        <charset val="204"/>
      </rPr>
      <t xml:space="preserve">Панель аллергенов "Предоперационная" </t>
    </r>
    <r>
      <rPr>
        <sz val="8"/>
        <rFont val="Times New Roman"/>
        <family val="1"/>
        <charset val="204"/>
      </rPr>
      <t xml:space="preserve">(ферменты и специфические IgE к аллергенам, ассоциированные с развитием аллергических осложнений (анафилаксии) при операциях): Триптаза, Желатин коровий (с74), Латекс (k82), Формальдегид (k80). </t>
    </r>
  </si>
  <si>
    <r>
      <rPr>
        <b/>
        <sz val="8"/>
        <rFont val="Times New Roman"/>
        <family val="1"/>
        <charset val="204"/>
      </rPr>
      <t>Панель аллергенов "Грибковые заболевания"</t>
    </r>
    <r>
      <rPr>
        <sz val="8"/>
        <rFont val="Times New Roman"/>
        <family val="1"/>
        <charset val="204"/>
      </rPr>
      <t xml:space="preserve">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t>
    </r>
  </si>
  <si>
    <r>
      <rPr>
        <b/>
        <sz val="8"/>
        <rFont val="Times New Roman"/>
        <family val="1"/>
        <charset val="204"/>
      </rPr>
      <t>Панель аллергенов "Плесень наружная"</t>
    </r>
    <r>
      <rPr>
        <sz val="8"/>
        <rFont val="Times New Roman"/>
        <family val="1"/>
        <charset val="204"/>
      </rPr>
      <t xml:space="preserve"> (специфические IgE к аллергенам грибков, ассоциированных с аллергией на плесень): Alternaria alternata (m6), Cladosporium herbarum (m2), Fusarium moniliforme (m9). </t>
    </r>
  </si>
  <si>
    <r>
      <rPr>
        <b/>
        <sz val="8"/>
        <rFont val="Times New Roman"/>
        <family val="1"/>
        <charset val="204"/>
      </rPr>
      <t xml:space="preserve">Панель аллергенов "Пищевая токсикоинфекция" </t>
    </r>
    <r>
      <rPr>
        <sz val="8"/>
        <rFont val="Times New Roman"/>
        <family val="1"/>
        <charset val="204"/>
      </rPr>
      <t xml:space="preserve">(специфические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 </t>
    </r>
  </si>
  <si>
    <r>
      <rPr>
        <b/>
        <sz val="8"/>
        <rFont val="Times New Roman"/>
        <family val="1"/>
        <charset val="204"/>
      </rPr>
      <t>Домашняя пыль, микст hx2</t>
    </r>
    <r>
      <rPr>
        <sz val="8"/>
        <rFont val="Times New Roman"/>
        <family val="1"/>
        <charset val="204"/>
      </rPr>
      <t>. Микст включает смесь аллергенов: Hollister-Stier Labs (h2), Dermatophagoides pteronyssinus (d1), Dermatophagoides farinae (d2), таракан-прусак / Blatella germanica (i6)</t>
    </r>
  </si>
  <si>
    <r>
      <rPr>
        <b/>
        <sz val="8"/>
        <rFont val="Times New Roman"/>
        <family val="1"/>
        <charset val="204"/>
      </rPr>
      <t>Клещи бытовые, микст dx4.</t>
    </r>
    <r>
      <rPr>
        <sz val="8"/>
        <rFont val="Times New Roman"/>
        <family val="1"/>
        <charset val="204"/>
      </rPr>
      <t xml:space="preserve">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r>
  </si>
  <si>
    <r>
      <rPr>
        <b/>
        <sz val="8"/>
        <rFont val="Times New Roman"/>
        <family val="1"/>
        <charset val="204"/>
      </rPr>
      <t>Плесневые грибки, микст mx2</t>
    </r>
    <r>
      <rPr>
        <sz val="8"/>
        <rFont val="Times New Roman"/>
        <family val="1"/>
        <charset val="204"/>
      </rPr>
      <t>. Микст включает смесь аллергенов: Penicillium notatum (m1), Cladosporium herbarum (m2), Aspergillus fumigatus (m3), Candida albicans (m5), Alternaria tenuis (m6), Setomelanomma rostrata (m8).</t>
    </r>
  </si>
  <si>
    <r>
      <rPr>
        <b/>
        <sz val="8"/>
        <rFont val="Times New Roman"/>
        <family val="1"/>
        <charset val="204"/>
      </rPr>
      <t>Домашние животные (эпителий), микст ex1</t>
    </r>
    <r>
      <rPr>
        <sz val="8"/>
        <rFont val="Times New Roman"/>
        <family val="1"/>
        <charset val="204"/>
      </rPr>
      <t>. Микст включает смесь аллергенов: перхоть кошки (е1), перхоть собаки (е5), перхоть лошади (е3), перхоть коровы (е4).</t>
    </r>
  </si>
  <si>
    <r>
      <rPr>
        <b/>
        <sz val="8"/>
        <rFont val="Times New Roman"/>
        <family val="1"/>
        <charset val="204"/>
      </rPr>
      <t>Домашние животные, микст ex2</t>
    </r>
    <r>
      <rPr>
        <sz val="8"/>
        <rFont val="Times New Roman"/>
        <family val="1"/>
        <charset val="204"/>
      </rPr>
      <t>. Микст включает смесь аллергенов: перхоть кошки (е1), перхоть собаки (е5), эпителий морской свинки (е6), крыса (эпителий, белки сыворотки и мочи (e87), мышь (эпителий, белки сыворотки и мочи (e88)</t>
    </r>
  </si>
  <si>
    <r>
      <rPr>
        <b/>
        <sz val="8"/>
        <rFont val="Times New Roman"/>
        <family val="1"/>
        <charset val="204"/>
      </rPr>
      <t>Грызуны, микст ex70.</t>
    </r>
    <r>
      <rPr>
        <sz val="8"/>
        <rFont val="Times New Roman"/>
        <family val="1"/>
        <charset val="204"/>
      </rPr>
      <t xml:space="preserve">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t>
    </r>
  </si>
  <si>
    <r>
      <rPr>
        <b/>
        <sz val="8"/>
        <rFont val="Times New Roman"/>
        <family val="1"/>
        <charset val="204"/>
      </rPr>
      <t>Перо домашней птицы, микст ex71.</t>
    </r>
    <r>
      <rPr>
        <sz val="8"/>
        <rFont val="Times New Roman"/>
        <family val="1"/>
        <charset val="204"/>
      </rPr>
      <t xml:space="preserve"> Микст включает смесь аллергенов: перо гуся (e70), перо курицы (e85), перо утки (e86), перо индейки (e89)</t>
    </r>
  </si>
  <si>
    <r>
      <rPr>
        <b/>
        <sz val="8"/>
        <rFont val="Times New Roman"/>
        <family val="1"/>
        <charset val="204"/>
      </rPr>
      <t>Перья птиц, микст ex72.</t>
    </r>
    <r>
      <rPr>
        <sz val="8"/>
        <rFont val="Times New Roman"/>
        <family val="1"/>
        <charset val="204"/>
      </rPr>
      <t xml:space="preserve"> Микст включает смесь аллергенов: перо волнистого попугая (e78), перо канарейки (e201), перо длиннохвостого попугая (e196), перья попугая (e213), перья вьюркa (e214)</t>
    </r>
  </si>
  <si>
    <r>
      <rPr>
        <b/>
        <sz val="8"/>
        <color rgb="FF000000"/>
        <rFont val="Times New Roman"/>
        <family val="1"/>
        <charset val="204"/>
      </rPr>
      <t>Пыльца деревьев, микст tx9</t>
    </r>
    <r>
      <rPr>
        <sz val="8"/>
        <color rgb="FF000000"/>
        <rFont val="Times New Roman"/>
        <family val="1"/>
        <charset val="204"/>
      </rPr>
      <t>. Микст включает смесь аллергенов: ольха серая (t2), береза (t3), лещина обыкновенная (t4), дуб белый (t7), ива белая (t12)</t>
    </r>
  </si>
  <si>
    <r>
      <rPr>
        <b/>
        <sz val="8"/>
        <rFont val="Times New Roman"/>
        <family val="1"/>
        <charset val="204"/>
      </rPr>
      <t>Пыльца раннецветущих деревьев, микст tx5.</t>
    </r>
    <r>
      <rPr>
        <sz val="8"/>
        <rFont val="Times New Roman"/>
        <family val="1"/>
        <charset val="204"/>
      </rPr>
      <t xml:space="preserve"> Микст включает смесь аллергенов: ольха серая (t2), лещина обыкновенная (t4), вяз (t8), ива белая (t12), тополь (t14)</t>
    </r>
  </si>
  <si>
    <r>
      <rPr>
        <b/>
        <sz val="8"/>
        <rFont val="Times New Roman"/>
        <family val="1"/>
        <charset val="204"/>
      </rPr>
      <t>Пыльца поздноцветущих деревьев, микст tx6.</t>
    </r>
    <r>
      <rPr>
        <sz val="8"/>
        <rFont val="Times New Roman"/>
        <family val="1"/>
        <charset val="204"/>
      </rPr>
      <t xml:space="preserve"> Микст включает смесь аллергенов: клен ясенелистный (t1), береза белая (t3), бук лесной (t5), дуб белый (t7), грецкий орех (t10)</t>
    </r>
  </si>
  <si>
    <r>
      <rPr>
        <b/>
        <sz val="8"/>
        <rFont val="Times New Roman"/>
        <family val="1"/>
        <charset val="204"/>
      </rPr>
      <t>Пыльца раннецветущих луговых трав, микст gx1</t>
    </r>
    <r>
      <rPr>
        <sz val="8"/>
        <rFont val="Times New Roman"/>
        <family val="1"/>
        <charset val="204"/>
      </rPr>
      <t>. Микст включает смесь аллергенов: ежа сборная (g3), овсяница луговая (g4), райграс пастбищный / плевел (g5), тимофеевка луговая (g6), мятлик луговой (g8)</t>
    </r>
  </si>
  <si>
    <r>
      <rPr>
        <b/>
        <sz val="8"/>
        <rFont val="Times New Roman"/>
        <family val="1"/>
        <charset val="204"/>
      </rPr>
      <t>Пыльца сорных трав, микст wx1.</t>
    </r>
    <r>
      <rPr>
        <sz val="8"/>
        <rFont val="Times New Roman"/>
        <family val="1"/>
        <charset val="204"/>
      </rPr>
      <t xml:space="preserve"> Микст включает смесь аллергенов: амброзия полыннолистная (w1), полынь обыкновенная (w6), подорожник ланцетолистный (w9), марь белая (w10), зольник/cолянка (w11)</t>
    </r>
  </si>
  <si>
    <r>
      <rPr>
        <b/>
        <sz val="8"/>
        <rFont val="Times New Roman"/>
        <family val="1"/>
        <charset val="204"/>
      </rPr>
      <t>Пыльца сорных трав, микст wx2</t>
    </r>
    <r>
      <rPr>
        <sz val="8"/>
        <rFont val="Times New Roman"/>
        <family val="1"/>
        <charset val="204"/>
      </rPr>
      <t>. Микст включает смесь аллергенов: амброзия голометельчатая (w2), полынь обыкновенная (w6), подорожник ланцетолистный (w9), марь белая (w10), лебеда (w15)</t>
    </r>
  </si>
  <si>
    <r>
      <rPr>
        <b/>
        <sz val="8"/>
        <rFont val="Times New Roman"/>
        <family val="1"/>
        <charset val="204"/>
      </rPr>
      <t>Пыльца сорных трав, микст wx3</t>
    </r>
    <r>
      <rPr>
        <sz val="8"/>
        <rFont val="Times New Roman"/>
        <family val="1"/>
        <charset val="204"/>
      </rPr>
      <t>. Микст включает смесь аллергенов: полынь (w6), подорожник ланцетолистный (w9), марь белая (w10), золотарник (w12), крапива двудомная (w20)</t>
    </r>
  </si>
  <si>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t>
  </si>
  <si>
    <r>
      <rPr>
        <b/>
        <sz val="8"/>
        <rFont val="Times New Roman"/>
        <family val="1"/>
        <charset val="204"/>
      </rPr>
      <t>Детская смесь, микст fx5.</t>
    </r>
    <r>
      <rPr>
        <sz val="8"/>
        <rFont val="Times New Roman"/>
        <family val="1"/>
        <charset val="204"/>
      </rPr>
      <t xml:space="preserve"> Микст включает смесь аллергенов: яичный белок (f1), коровье молоко (f2), треска (f3), пшеничная мука (f4), арахис (f13), соевые бобы (f14)</t>
    </r>
  </si>
  <si>
    <r>
      <rPr>
        <b/>
        <sz val="8"/>
        <rFont val="Times New Roman"/>
        <family val="1"/>
        <charset val="204"/>
      </rPr>
      <t>Морепродукты, микст fx2</t>
    </r>
    <r>
      <rPr>
        <sz val="8"/>
        <rFont val="Times New Roman"/>
        <family val="1"/>
        <charset val="204"/>
      </rPr>
      <t>. Микст включает смесь аллергенов: треска (f3), креветки (f24), голубая мидия (f37), тунец (f40), лосось (f41)</t>
    </r>
  </si>
  <si>
    <r>
      <rPr>
        <b/>
        <sz val="8"/>
        <rFont val="Times New Roman"/>
        <family val="1"/>
        <charset val="204"/>
      </rPr>
      <t>Рыба, микст fx74</t>
    </r>
    <r>
      <rPr>
        <sz val="8"/>
        <rFont val="Times New Roman"/>
        <family val="1"/>
        <charset val="204"/>
      </rPr>
      <t xml:space="preserve">. Микст включает смесь аллергенов: треска (f3), сельдь (f205), скумбрия (f206), камбала (f254)
</t>
    </r>
  </si>
  <si>
    <r>
      <rPr>
        <b/>
        <sz val="8"/>
        <rFont val="Times New Roman"/>
        <family val="1"/>
        <charset val="204"/>
      </rPr>
      <t>Мука злаковых и кунжутные, микст fx3.</t>
    </r>
    <r>
      <rPr>
        <sz val="8"/>
        <rFont val="Times New Roman"/>
        <family val="1"/>
        <charset val="204"/>
      </rPr>
      <t xml:space="preserve"> Микст включает смесь аллергенов: пшеничная мука (f4), овсяная мука (f7), кукурузная мука (f8), кунжут (f10), гречневая мука (f11)</t>
    </r>
  </si>
  <si>
    <r>
      <rPr>
        <b/>
        <sz val="8"/>
        <rFont val="Times New Roman"/>
        <family val="1"/>
        <charset val="204"/>
      </rPr>
      <t>Мясо, микст fx16</t>
    </r>
    <r>
      <rPr>
        <sz val="8"/>
        <rFont val="Times New Roman"/>
        <family val="1"/>
        <charset val="204"/>
      </rPr>
      <t>. Микст включает смесь аллергенов: свинина (f26), говядина (f27), куриное мясо (f83), баранина (f88)</t>
    </r>
  </si>
  <si>
    <r>
      <rPr>
        <b/>
        <sz val="8"/>
        <rFont val="Times New Roman"/>
        <family val="1"/>
        <charset val="204"/>
      </rPr>
      <t>Мука злаковых, микст fx20.</t>
    </r>
    <r>
      <rPr>
        <sz val="8"/>
        <rFont val="Times New Roman"/>
        <family val="1"/>
        <charset val="204"/>
      </rPr>
      <t xml:space="preserve"> Микст включает смесь аллергенов: пшеничная мука (f4), ржаная мука (f5), ячменная мука (f6), рисовая мука (f9)</t>
    </r>
  </si>
  <si>
    <r>
      <rPr>
        <b/>
        <sz val="8"/>
        <rFont val="Times New Roman"/>
        <family val="1"/>
        <charset val="204"/>
      </rPr>
      <t>Овощи и бобовые, микст fx13.</t>
    </r>
    <r>
      <rPr>
        <sz val="8"/>
        <rFont val="Times New Roman"/>
        <family val="1"/>
        <charset val="204"/>
      </rPr>
      <t xml:space="preserve"> Микст включает смесь аллергенов: горох (f12), белая фасоль (f15), морковь (f31), картофель (f35)</t>
    </r>
  </si>
  <si>
    <r>
      <rPr>
        <b/>
        <sz val="8"/>
        <rFont val="Times New Roman"/>
        <family val="1"/>
        <charset val="204"/>
      </rPr>
      <t>Орехи, микст fx1</t>
    </r>
    <r>
      <rPr>
        <sz val="8"/>
        <rFont val="Times New Roman"/>
        <family val="1"/>
        <charset val="204"/>
      </rPr>
      <t>. Микст включает смесь аллергенов: арахис (f13), фундук (f17), бразильский орех (f18), миндаль (f20), кокос (f36)</t>
    </r>
  </si>
  <si>
    <r>
      <rPr>
        <b/>
        <sz val="8"/>
        <rFont val="Times New Roman"/>
        <family val="1"/>
        <charset val="204"/>
      </rPr>
      <t>Овощи, микст fx14</t>
    </r>
    <r>
      <rPr>
        <sz val="8"/>
        <rFont val="Times New Roman"/>
        <family val="1"/>
        <charset val="204"/>
      </rPr>
      <t>. Микст включает смесь аллергенов: помидор (f25), шпинат (f214), капуста (f216), паприка (f218)</t>
    </r>
  </si>
  <si>
    <r>
      <rPr>
        <b/>
        <sz val="8"/>
        <rFont val="Times New Roman"/>
        <family val="1"/>
        <charset val="204"/>
      </rPr>
      <t>Цитрусовые и фрукты, микст fx15.</t>
    </r>
    <r>
      <rPr>
        <sz val="8"/>
        <rFont val="Times New Roman"/>
        <family val="1"/>
        <charset val="204"/>
      </rPr>
      <t xml:space="preserve"> Микст включает смесь аллергенов: апельсин (f33), яблоко (f49), банан (f92), персик (f95)</t>
    </r>
  </si>
  <si>
    <r>
      <rPr>
        <b/>
        <sz val="8"/>
        <rFont val="Times New Roman"/>
        <family val="1"/>
        <charset val="204"/>
      </rPr>
      <t>Цитрусовые, микст fx19</t>
    </r>
    <r>
      <rPr>
        <sz val="8"/>
        <rFont val="Times New Roman"/>
        <family val="1"/>
        <charset val="204"/>
      </rPr>
      <t>. Микст включает смесь аллергенов: лимон (f32), апельсин (f33), мандарин (f34), грейпфрут (f92)</t>
    </r>
  </si>
  <si>
    <r>
      <rPr>
        <b/>
        <sz val="8"/>
        <rFont val="Times New Roman"/>
        <family val="1"/>
        <charset val="204"/>
      </rPr>
      <t>Фрукты и бахчевые, микст fx21.</t>
    </r>
    <r>
      <rPr>
        <sz val="8"/>
        <rFont val="Times New Roman"/>
        <family val="1"/>
        <charset val="204"/>
      </rPr>
      <t xml:space="preserve"> Микст включает смесь аллергенов: киви (f84), дыня (f87), банан (f92), персик (f95), ананас (f210)</t>
    </r>
  </si>
  <si>
    <t xml:space="preserve">t215 Береза, рекомбинантный компонент (rBet v1 PR-10) </t>
  </si>
  <si>
    <t>t221 Береза, рекомбинантный компонент (rBet v2, rBet v4)</t>
  </si>
  <si>
    <t>g213 Тимофеевка луговая, рекомбинантный компонент (rPhl p1, rPhl p5b)</t>
  </si>
  <si>
    <t>g214 Тимофеевка луговая, рекомбинантный компонент (rPhl p7, rPhl p12)</t>
  </si>
  <si>
    <t>w230 Амброзия, нативный компонент (nAmb a1)</t>
  </si>
  <si>
    <t>w231 Полынь, нативный компонент (nArt v1)</t>
  </si>
  <si>
    <t>w233 Полынь, нативный компонент (nArt v3)</t>
  </si>
  <si>
    <t>56-G4-t215</t>
  </si>
  <si>
    <t>Исследование уровня аллерген-специфических иммуноглобулинов подкласса G4 (IgG4) к аллергену t215 Береза, рекомбинантный компонент (rBet v1 PR 10) в крови методом ImmunoCAP</t>
  </si>
  <si>
    <t>56-G4-g213</t>
  </si>
  <si>
    <t>Исследование уровня аллерген-специфических иммуноглобулинов подкласса G4 (IgG4) к аллергену g213 Тимофеевка луговая, рекомбинантный компонент (rPhl p1, rPhl p5b) в крови методом ImmunoCAP</t>
  </si>
  <si>
    <t>56-G4-w230</t>
  </si>
  <si>
    <t>Исследование уровня аллерген-специфических иммуноглобулинов подкласса G4 (IgG4) к аллергену w230 Амброзия, нативный компонент (nAmb a1) в крови методом ImmunoCAP</t>
  </si>
  <si>
    <t>56-G4-w231</t>
  </si>
  <si>
    <t>Исследование уровня аллерген-специфических иммуноглобулинов подкласса G4 (IgG4) к аллергену w231 Полынь, нативный компонент (nArt v1) в крови методом ImmunoCAP</t>
  </si>
  <si>
    <t>g1 Колосок душистый /Sweet vernal grass /Anthoxanthum odoratum</t>
  </si>
  <si>
    <t>g2 Свинорой пальчатый /Bermuda grass /Cynodon dactylon</t>
  </si>
  <si>
    <t>g4 Овсяница луговая /Meadow fescue /Festuca elatior</t>
  </si>
  <si>
    <t>g5 Плевел многолетний (райграс) /Rye-grass /Lolium perenne</t>
  </si>
  <si>
    <t>g9 Полевица побегоносная /Redtop, Bentgrass /Agrostis stolonifera</t>
  </si>
  <si>
    <t>g11 Костер полевой /Brome grass /Bromus inermis</t>
  </si>
  <si>
    <t>g12 Рожь посевная /Cultivaited rye /Secale cereale</t>
  </si>
  <si>
    <t>53-E-g14</t>
  </si>
  <si>
    <t>g14 Овес посевной /Cultivated oat /Avena sativa</t>
  </si>
  <si>
    <t>g15 Пшеница посевная /Cultivaited wheat /Triticum aestivum</t>
  </si>
  <si>
    <t>w1 Амброзия высокая (полыннолистная) /Common ragweed /Ambrosia elatiorartemisiifolia)</t>
  </si>
  <si>
    <t>w7 Нивяник обыкновенный /Marguerite, Ox-eye daisy /Chrysanthemum leucanthemum</t>
  </si>
  <si>
    <t>w8 Одуванчик обыкновенный /Dandelion /Taraxacum vulgare</t>
  </si>
  <si>
    <t>w9 Подорожник ланцетолистный /Plantain lantsetolist. /Plantago lanceolata</t>
  </si>
  <si>
    <t>w12 Золотарник (золотая розга) /Goldenrod /Solidago virgaurea</t>
  </si>
  <si>
    <t>w15 Лебеда чечевицевидная /Scale, Lenscale /Atriplex lentiformis</t>
  </si>
  <si>
    <t>w19 Постенница лекарственная /Wall pellitory /Parietaria officinalis</t>
  </si>
  <si>
    <t>w20 Крапива двудомная /Nettle /Urtica dioica</t>
  </si>
  <si>
    <t>53-E-w21</t>
  </si>
  <si>
    <t>w21 Постенница /Jewish pellitory /Parietaria judaica</t>
  </si>
  <si>
    <t>w206 Ромашка /Camomile /Matricaria chamomilla</t>
  </si>
  <si>
    <t>59-E-004</t>
  </si>
  <si>
    <t>w10 Марь белая (Chenopodium album) IgE</t>
  </si>
  <si>
    <t>t1 Клен ясенелистный /Box-elder /Acer negundo</t>
  </si>
  <si>
    <t>t2 Ольха серая /Grey alder /Alnus incana</t>
  </si>
  <si>
    <t>t3 Береза бородавчатая /White birch /Betula verrucosa</t>
  </si>
  <si>
    <t>t4 Лещина обыкновенная (орешник) /Hazel /Corylus avellana</t>
  </si>
  <si>
    <t>t7 Дуб белый /Oak /Quercus alba</t>
  </si>
  <si>
    <t>t8 Вяз /Elm /Ulmus americana</t>
  </si>
  <si>
    <t>t12 Ива /Willou /Salix caprea</t>
  </si>
  <si>
    <t>t14 Тополь /Cottonwood /Populus deltoides</t>
  </si>
  <si>
    <t>t16 Сосна Веймутова /White pine /Pinus strobus</t>
  </si>
  <si>
    <t>t18 Эвкалипт/Eucalyptus spp.</t>
  </si>
  <si>
    <t>t208 Липа /Linden /Tilia cordata</t>
  </si>
  <si>
    <t>d3 Клещ домашней пыли /House dust mite /Dermatophagoides microceras</t>
  </si>
  <si>
    <t>d74 Клещ домашней пыли /House dust mite /Euroglyphus maynei</t>
  </si>
  <si>
    <t>m1 Penicillium chrysogenum (P. notatum) - плесневый грибок</t>
  </si>
  <si>
    <t>m2 Cladosporium herbarum - плесневый грибок</t>
  </si>
  <si>
    <t>m3 Aspergillus fumigatus - плесневый грибок, инфекционный возбудитель</t>
  </si>
  <si>
    <t>m4 Mucor racemosus - грибок хлебной плесени</t>
  </si>
  <si>
    <t>m6 Alternaria alternata - плесневый грибок</t>
  </si>
  <si>
    <t>m9 Fusarium (Gibberella) moniliforme - микозы растений</t>
  </si>
  <si>
    <t>m80 Стафилококковый энтеротоксин А /Staphylococcal enterotoxin A (SEA)</t>
  </si>
  <si>
    <t>m81 Стафилококковый энтеротоксин B /Staphylococcal enterotoxin B (SEB)</t>
  </si>
  <si>
    <t>m226 Стафилококковый энтеротоксин TSST /Staphylococcal enterotoxin TSST</t>
  </si>
  <si>
    <t>m227 Malassezia (pityrosporum) spp. - дрожжеподобный грибок (отрубевидный лишай и др)</t>
  </si>
  <si>
    <t>56-E-m229</t>
  </si>
  <si>
    <t>m229 Alternaria alternata - плесневый грибок, рекомбинантный компонент (rAlt a1)</t>
  </si>
  <si>
    <t>56-E-m218</t>
  </si>
  <si>
    <t>m218 Aspergillus fumigatus - плесневый грибок, рекомбинантный компонент (rAsp f1)</t>
  </si>
  <si>
    <t>56-E-e94</t>
  </si>
  <si>
    <t>e94 Кошка, рекомбинантный компонент (rFel d1)</t>
  </si>
  <si>
    <t>e3 Лошадь, перхоть /Horse dander</t>
  </si>
  <si>
    <t>e5 Собака, перхоть /Dog dander</t>
  </si>
  <si>
    <t>56-E-e101</t>
  </si>
  <si>
    <t>e101 Собака, рекомбинантный компонент (rCan f1)</t>
  </si>
  <si>
    <t>e6 Морская свинка, эпителий /Guinea-pig epithelium</t>
  </si>
  <si>
    <t>e84 Хомяк, эпителий /Hamster epithelium</t>
  </si>
  <si>
    <t>53-E-e82</t>
  </si>
  <si>
    <t>e82 Кролик, эпителий /Rabbit epithelium</t>
  </si>
  <si>
    <t>e85 Курица, перо /Chicken feathers</t>
  </si>
  <si>
    <t>53-E-e87</t>
  </si>
  <si>
    <t>e87 Крыса, эпителий, белки сыворотки и мочи /Rat epithelium, serum and urine proteins</t>
  </si>
  <si>
    <t>53-E-e88</t>
  </si>
  <si>
    <t>e88 Мышь, эпителий, белки сыворотки и мочи/Mouse epithelium, serum and urine proteins</t>
  </si>
  <si>
    <t>53-E-e70</t>
  </si>
  <si>
    <t>e70 Гусь, перо /Goose Feathers</t>
  </si>
  <si>
    <t>53-E-e213</t>
  </si>
  <si>
    <t>e213 Попугай, перо /Parrot feathers</t>
  </si>
  <si>
    <t>59-E-001</t>
  </si>
  <si>
    <t>e78 Попугай волнистый, перо IgE</t>
  </si>
  <si>
    <t>59-E-002</t>
  </si>
  <si>
    <t>e86 Утка, перья IgE</t>
  </si>
  <si>
    <t>59-E-003</t>
  </si>
  <si>
    <t>e201 Канарейка,перо IgE</t>
  </si>
  <si>
    <t>i1 Яд пчелы медоносной /Honey bee venom /Apis mellifera</t>
  </si>
  <si>
    <t>i2 Яд осы пятнистой /White-faced (Bald-faced) hornet venom /Dolichovespula maculata</t>
  </si>
  <si>
    <t>i3 Яд осы обыкновенной /Common (Yellow jacket) wasp venom /Vespula spp.</t>
  </si>
  <si>
    <t xml:space="preserve">i6 Таракан рыжий (прусак) /Cockroach german /Blattella germanica. </t>
  </si>
  <si>
    <t xml:space="preserve">i8 Моль / Bombyx mori. </t>
  </si>
  <si>
    <t>i71 Комар /Mosquito /Aedes communis</t>
  </si>
  <si>
    <t>i204 Слепень /Horse fly /Tabanus spp.</t>
  </si>
  <si>
    <t>p1 Аскарида /Ascaris /Ascaris lumbricoides</t>
  </si>
  <si>
    <t>53-E-p4</t>
  </si>
  <si>
    <t>p4 Анизакида /Anisakis /Anisakidae</t>
  </si>
  <si>
    <t>f33 Апельсин /Orange /Citrus sinensis</t>
  </si>
  <si>
    <t>f209 Грейпфрут /Grapefruit /Citrus paradisi</t>
  </si>
  <si>
    <t>f49 Яблоко /Apple /Malux domestica</t>
  </si>
  <si>
    <t>f92 Банан /Banana /Musa spp.</t>
  </si>
  <si>
    <t>f210 Ананас /Peneaple /Ananas comosus</t>
  </si>
  <si>
    <t>f84 Киви /Kiwi fruit /Actinidia deliciosa</t>
  </si>
  <si>
    <t>f301 Хурма /Kaki fruit, sharon /Diospyros kaki</t>
  </si>
  <si>
    <t>f96 Авокадо /Avocado /Persea americana</t>
  </si>
  <si>
    <t>f44 Земляника /Strawberry /Fragaria vesca</t>
  </si>
  <si>
    <t>f17 Фундук /Hazel nut /Corylus avellana</t>
  </si>
  <si>
    <t>f13 Арахис /Peanut /Arachis hypogaea</t>
  </si>
  <si>
    <t>f20 Миндаль /Almond /Amygdalus communis</t>
  </si>
  <si>
    <t>f203 Фисташки /Pistachio /Pistacia vera</t>
  </si>
  <si>
    <t>f202 Кешью /Cashew /Anacardium occidentale</t>
  </si>
  <si>
    <t>f256 Грецкий орех /Walnut /Juglans spp.</t>
  </si>
  <si>
    <t>f36 Кокос /Coconut /Cocos nucifera</t>
  </si>
  <si>
    <t>f10 Кунжут /Sesame seed /Sesamum indicum</t>
  </si>
  <si>
    <t>f25 Помидор /Tomato /Lycopersicon licopersicum</t>
  </si>
  <si>
    <t>f31 Морковь /Carrot /Daucus carota</t>
  </si>
  <si>
    <t>f35 Картофель /Potato /Solanum tuberosum</t>
  </si>
  <si>
    <t>f216 Капуста белокочанная /Cabbage /Brassica oleoracea var. capitata</t>
  </si>
  <si>
    <t>f260 Брокколи /Broccoli /Brassica oleoracea var. italica</t>
  </si>
  <si>
    <t>f218 Паприка, сладкий перец /Paprika, Sweet pepper /Capsicum annuum</t>
  </si>
  <si>
    <t>f262 Баклажан /Aubergine, eggplanet /Solanum melongena</t>
  </si>
  <si>
    <t>53-E-f319</t>
  </si>
  <si>
    <t>f319 Свекла /Beetroot /Beta vulgaris</t>
  </si>
  <si>
    <t>f86 Петрушка /Parsley /Petroselinum crispum</t>
  </si>
  <si>
    <t>f85 Сельдерей /Celery /Apium graveolens</t>
  </si>
  <si>
    <t>f269 Базилик /Basil /Ocimum basilicum</t>
  </si>
  <si>
    <t>f272 Эстрагон /Tarragon /Artemisia dracunculus</t>
  </si>
  <si>
    <t>f271 Анис /Anise /Pimpinella anisum</t>
  </si>
  <si>
    <t>f268 Гвоздика /Clove /Syzygium aromaticum</t>
  </si>
  <si>
    <t>f89 Горчица /Mustard /Brassica (Sinapis spp.)</t>
  </si>
  <si>
    <t>f270 Имбирь /Ginger /Zingiber officinale</t>
  </si>
  <si>
    <t>f281 Карри /Curry powder</t>
  </si>
  <si>
    <t>f317 Кориандр /Coriander /Coriandrum sativum</t>
  </si>
  <si>
    <t>f274 Майоран /Marjoram /Origanum majorana</t>
  </si>
  <si>
    <t>f332 Мята перечная /Pepermint /mentha piperita</t>
  </si>
  <si>
    <t>f280 Перец черный /Black pepper /Piper nigrum</t>
  </si>
  <si>
    <t>f273 Тимьян (чабрец) /Thyme /Thymus vulgaris</t>
  </si>
  <si>
    <t>f265 Тмин /Caraway /Carum carvi</t>
  </si>
  <si>
    <t>f14 Соевые бобы /Soybean /Glycine max</t>
  </si>
  <si>
    <t>f15 Фасоль белая (Белые бобы) /White bean/Phaseolus vulgaris</t>
  </si>
  <si>
    <t>f235 Чечевица /Lentil /Lens esculenta</t>
  </si>
  <si>
    <t>f4 Пшеница /Wheat /Triticum aestivum</t>
  </si>
  <si>
    <t>f5 Рожь /Rye /Secale cereale</t>
  </si>
  <si>
    <t>f11 Гречиха /Buckwheat /Fagopyrum esculentum</t>
  </si>
  <si>
    <t>f8 Кукуруза /Maize /Zea mays</t>
  </si>
  <si>
    <t>f6 Ячмень /Barley /Hordeum vulgare</t>
  </si>
  <si>
    <t>f55 Просо посевное /Common millet /Panicum milliaceum</t>
  </si>
  <si>
    <t>f3 Треска /Cod /Gadus morhua IgE</t>
  </si>
  <si>
    <t>56-E-f426</t>
  </si>
  <si>
    <t>f426 Треска атлантическая,  рекомбинантный компонент (rGad c1)</t>
  </si>
  <si>
    <t>f40 Тунец /Tuna /Thunnus albacares</t>
  </si>
  <si>
    <t>f41 Лосось /Salmon /Salmo salar</t>
  </si>
  <si>
    <t>f61 Сардина дальневосточная (сельдь иваси) /Sarddine /Sardinops melanosticta</t>
  </si>
  <si>
    <t>f254 Камбала морская /Plaice /Pleuronectes platessa</t>
  </si>
  <si>
    <t>f205 Сельдь(селедка) /Herring /Clupea harengus</t>
  </si>
  <si>
    <t>f206 Скумбрия атлантическая /Mackerel /Scomber scombrus</t>
  </si>
  <si>
    <t>f60 Ставрида /Jack mackerel /Trachurus japonicus</t>
  </si>
  <si>
    <t>f204 Форель радужная /Trout /Oncorhynchus mykiss (Salmo gairdnieri)</t>
  </si>
  <si>
    <t>f303 Палтус белокорый /Halibut /Hippoglossus hipoglossus</t>
  </si>
  <si>
    <t>56-E-f351</t>
  </si>
  <si>
    <t>f351 Тропомиозин креветок, рекомбинантный компонент (rPen a1)</t>
  </si>
  <si>
    <t>f258 Кальмар /Squid /Loligo spp.</t>
  </si>
  <si>
    <t>f23 Краб /Crab /Cancer pagurus</t>
  </si>
  <si>
    <t>f320 Рак речной /Crayfish /Astacus astacus</t>
  </si>
  <si>
    <t>f1 Яичный белок /Egg white</t>
  </si>
  <si>
    <t>f75 Яичный желток /Egg yolk</t>
  </si>
  <si>
    <t>f232 Овальбумин (альбумин яичный) /Ovalbumin (Allergen component nGal d 2)</t>
  </si>
  <si>
    <t>f233 Овомукоид (мукопротеид яичного белка) /Ovomucoid (Allergen component nGal d 1)</t>
  </si>
  <si>
    <t>f2 Молоко коровье /Milk</t>
  </si>
  <si>
    <t>f76 Альфа-лактальбумин /Alpha-lactalbumin /Allergen component nBos d4</t>
  </si>
  <si>
    <t>f77 Бета-лактоглобулин /Beta-lactoglobulin /Allergen component nBos d5</t>
  </si>
  <si>
    <t>53-E-f78</t>
  </si>
  <si>
    <t>f78 Казеин, молоко /Casein, milk /Allergen component nBos d8</t>
  </si>
  <si>
    <t>f236 Молочная сыворотка (коровья) /Caw`s milk whey</t>
  </si>
  <si>
    <t>f300 Молоко козье /Goat milk</t>
  </si>
  <si>
    <t>f81 Сыр Чеддер /Cheese, Сheddar Type</t>
  </si>
  <si>
    <t>f27 Говядина /Beef /Bos spp.</t>
  </si>
  <si>
    <t>f88 Баранина /Mutton /Ovis spp</t>
  </si>
  <si>
    <t>f26 Свинина /Pork /Sus spp.</t>
  </si>
  <si>
    <t>f213 Мясо кролика / Rabbit meat</t>
  </si>
  <si>
    <t>f83 Мясо курицы (цыпленкa) /Chicken meat</t>
  </si>
  <si>
    <t>f221 Кофе /Coffee /Coffea spp.</t>
  </si>
  <si>
    <t>f224 Мак /Poppy (Papaver somniferum) seed</t>
  </si>
  <si>
    <t>c1 Пенициллин G / Penicillin G (benzylpenicillin)</t>
  </si>
  <si>
    <t>c2 Пенициллин V / Penicillin V (phenoxymethylpenicillin)</t>
  </si>
  <si>
    <t>c6 Амоксицилин /Amoxycillin</t>
  </si>
  <si>
    <t>c5 Ампициллин /Ampicillin</t>
  </si>
  <si>
    <t>c165 Цефаклор /Cefaclor</t>
  </si>
  <si>
    <t>c55 Цефалоспорин /Cephalosporin</t>
  </si>
  <si>
    <t>53-E-c8</t>
  </si>
  <si>
    <t>c8 Хлоргексидин /Chlorhexidine</t>
  </si>
  <si>
    <t>c62 Доксициклин /Doxycyclin</t>
  </si>
  <si>
    <t>c59 Тетрациклин /Tetracycline</t>
  </si>
  <si>
    <t>c108 Ципрофлоксацин /Ciprofloxacin</t>
  </si>
  <si>
    <t>c118 Офлоксацин /Ofloxacin</t>
  </si>
  <si>
    <t>c175 Норфлоксацин /Norfloxacin</t>
  </si>
  <si>
    <t>c61 Эритромицин /Erythromycin</t>
  </si>
  <si>
    <t>c60 Гентамицин /Gentamycin</t>
  </si>
  <si>
    <t>c66 Стрептомицин /Streptomycin</t>
  </si>
  <si>
    <t>c115 Линкомицин /Lincomycin</t>
  </si>
  <si>
    <t>c152 Хлорамфеникол (Левомицетин) /Chloramphenicol</t>
  </si>
  <si>
    <t>c57 Триметоприм /Trimethoprim (TMP) - Бисептол/Бактрим</t>
  </si>
  <si>
    <t>c58 Сульфаметоксазол /SMZ (sulfamethoxazole) - Бисептол /Бактрим</t>
  </si>
  <si>
    <t>c153 Метронидазол /Metronidazol</t>
  </si>
  <si>
    <t>c91 Анальгин (метамизол) /Metamizol (dipyrone)</t>
  </si>
  <si>
    <t>c51 Ацетилсалициловая кислота /Acetylsalicylic Acid (ASA, aspirin)</t>
  </si>
  <si>
    <t>c85 Парацетамол /(acetaminophen, APAP)</t>
  </si>
  <si>
    <t>c93 Индометацин /Indomethacine</t>
  </si>
  <si>
    <t>c111 Фенацетин /Phenacetine</t>
  </si>
  <si>
    <t>c79 Диклофенак /Diclofenac</t>
  </si>
  <si>
    <t>c68 Артикаин &amp; Ультракаин /Articaine</t>
  </si>
  <si>
    <t>c82 Лидокаин &amp; Ксилокаин /Lidocaine &amp; Xylocaine</t>
  </si>
  <si>
    <t>c83 Новокаин &amp; Прокаин /Procaine</t>
  </si>
  <si>
    <t>c86 Бензокаин /Benzocaine</t>
  </si>
  <si>
    <t>C100 Прилокаин &amp; Цитанест</t>
  </si>
  <si>
    <t>c88 Мепивакаин &amp; Полокаин /Mepivacaine</t>
  </si>
  <si>
    <t>c89 Бупивакаин &amp; Анекаин &amp; Маркаин /Bupivacaine</t>
  </si>
  <si>
    <t>с210 Тетракаин &amp; Дикаин /Tetracain</t>
  </si>
  <si>
    <t>c73 Инсулин человеческий</t>
  </si>
  <si>
    <t>c71 Инсулин коровий</t>
  </si>
  <si>
    <t>c99 L-Тироксин /L-tyroxine</t>
  </si>
  <si>
    <t>c196 Эпинефрин /Epinefrine</t>
  </si>
  <si>
    <t>c106 Витамин В1 (Тиамин) /Thiamine</t>
  </si>
  <si>
    <t>c109 Витамин В6 (Пиридоксин) /Pyridoxine</t>
  </si>
  <si>
    <t>k80 Формальдегид /формалин</t>
  </si>
  <si>
    <t>k82 Латекс /Latex /Hevea braziiliensis</t>
  </si>
  <si>
    <t>f2 Молоко коровье /Milk IgG4</t>
  </si>
  <si>
    <t>f1 Яичный белок /Egg white IgG4</t>
  </si>
  <si>
    <t>f75 Яичный желток /Egg yolk IgG4</t>
  </si>
  <si>
    <t>f4 Пшеница /Wheat /Triticum aestivum IgG4</t>
  </si>
  <si>
    <t>f79 Глютен /Gluten IgG4</t>
  </si>
  <si>
    <t>c1 Пенициллин G /Penicillin G IgG</t>
  </si>
  <si>
    <t>c2 Пенициллин V /Penicillin V IgG</t>
  </si>
  <si>
    <t>c6 Амоксицилин /Amoxycillin IgG</t>
  </si>
  <si>
    <t>c5 Ампициллин /Ampicillin IgG</t>
  </si>
  <si>
    <t>c165 Цефаклор /Cefaclor IgG</t>
  </si>
  <si>
    <t>c55 Цефалоспорин /Cephalosporin IgG</t>
  </si>
  <si>
    <t>c62 Доксициклин /Doxycyclin IgG</t>
  </si>
  <si>
    <t>c59 Тетрациклин /Tetracycline IgG</t>
  </si>
  <si>
    <t>c108 Ципрофлоксацин /Ciprofloxacin IgG</t>
  </si>
  <si>
    <t>c118 Офлоксацин /Ofloxacin IgG</t>
  </si>
  <si>
    <t>c175 Норфлоксацин /Norfloxacin IgG</t>
  </si>
  <si>
    <t>c61 Эритромицин /Erythromycin IgG</t>
  </si>
  <si>
    <t>c66 Стрептомицин /Streptomycin IgG</t>
  </si>
  <si>
    <t>c60 Гентамицин /Gentamycin IgG</t>
  </si>
  <si>
    <t>c115 Линкомицин /Lincomycin IgG</t>
  </si>
  <si>
    <t>c57 Триметоприм /TMP (trimethoprime) - Бисептол /Бактрим IgG</t>
  </si>
  <si>
    <t>c58 Сульфаметоксазол /SMZ (sulfamethoxazole) - Бисептол /Бактрим IgG</t>
  </si>
  <si>
    <t>c153 Метронидазол /Metronidazol IgG</t>
  </si>
  <si>
    <t>c91 Анальгин (метамизол) /Metamizol IgG</t>
  </si>
  <si>
    <t>c51 Ацетилсалициловая кислота /Acetylsalicylic Acid (ASS) IgG</t>
  </si>
  <si>
    <t>c85 Парацетамол /Paracetamol IgG</t>
  </si>
  <si>
    <t>c78 Ибупрофен /Ibuprofen IgG</t>
  </si>
  <si>
    <t>c93 Индометацин /Indomethacine IgG</t>
  </si>
  <si>
    <t>c111 Фенацетин /Phenacetine IgG</t>
  </si>
  <si>
    <t>c79 Диклофенак /Diclofenac IgG</t>
  </si>
  <si>
    <t>c68 Артикаин &amp; Ультракаин /Articaine IgG</t>
  </si>
  <si>
    <t>c82 Лидокаин &amp; Ксилокаин /Lidocaine &amp; Xylocaine IgG</t>
  </si>
  <si>
    <t>c83 Новокаин &amp; Прокаин /Procaine IgG</t>
  </si>
  <si>
    <t>c86 Бензокаин /Benzocaine IgG</t>
  </si>
  <si>
    <t>c100 Прилокаин &amp; Цитанест IgG</t>
  </si>
  <si>
    <t>c88 Мепивакаин &amp; Полокаин /Mepivacaine IgG</t>
  </si>
  <si>
    <t>c89 Бупивакаин &amp; Анекаин &amp; Маркаин /Bupivacaine IgG</t>
  </si>
  <si>
    <t>с210 Тетракаин &amp; Дикаин /Tetracain IgG</t>
  </si>
  <si>
    <t>c196 Эпинефрин /Epinefrine IgG</t>
  </si>
  <si>
    <t>59-E-f76</t>
  </si>
  <si>
    <t>Исследование уровня специфических антител класса E (IgE) к аллергену f76 a-лактальбумин в копрофильтрате, тест-система Dr.Fooke</t>
  </si>
  <si>
    <t>59-E-f77</t>
  </si>
  <si>
    <t>Исследование уровня специфических антител класса E (IgE) к аллергену f77 b-лактоглобулин в копрофильтрате, тест-система Dr.Fooke</t>
  </si>
  <si>
    <t>59-E-f219</t>
  </si>
  <si>
    <t>Исследование уровня специфических антител класса E (IgE) к аллергену f219 Белок козьего молока в копрофильтрате, тест-система Dr.Fooke</t>
  </si>
  <si>
    <t>59-E-f2</t>
  </si>
  <si>
    <t>Исследование уровня специфических антител класса E (IgE) к аллергену f2 Белок коровьего молока в копрофильтрате, тест-система Dr.Fooke</t>
  </si>
  <si>
    <t>59-E-f78</t>
  </si>
  <si>
    <t>Исследование уровня специфических антител класса E (IgE) к аллергену f78 Казеин в копрофильтрате, тест-система Dr.Fooke</t>
  </si>
  <si>
    <t>59-E-f250</t>
  </si>
  <si>
    <t>Исследование уровня специфических антител класса E (IgE) к аллергену f250 Йогурт в копрофильтрате, тест-система Dr.Fooke</t>
  </si>
  <si>
    <t>59-E-f319</t>
  </si>
  <si>
    <t>Исследование уровня специфических антител класса E (IgE) к аллергену f319 Кефир в копрофильтрате, тест-система Dr.Fooke</t>
  </si>
  <si>
    <t>59-E-f81</t>
  </si>
  <si>
    <t>Исследование уровня специфических антител класса E (IgE) к аллергену f81 Сыр "Чеддер" в копрофильтрате, тест-система Dr.Fooke</t>
  </si>
  <si>
    <t>59-E-f79</t>
  </si>
  <si>
    <t>Исследование уровня специфических антител класса E (IgE) к аллергену f79 Клейковина/Глютен/Глиадин в копрофильтрате, тест-система Dr.Fooke</t>
  </si>
  <si>
    <t>59-E-f4</t>
  </si>
  <si>
    <t>Исследование уровня специфических антител класса E (IgE) к аллергену f4 Пшеничная мука в копрофильтрате, тест-система Dr.Fooke</t>
  </si>
  <si>
    <t>59-E-f5</t>
  </si>
  <si>
    <t>Исследование уровня специфических антител класса E (IgE) к аллергену f5 Ржаная мука в копрофильтрате, тест-система Dr.Fooke</t>
  </si>
  <si>
    <t>59-E-f6</t>
  </si>
  <si>
    <t>Исследование уровня специфических антител класса E (IgE) к аллергену f6 Ячменная мука в копрофильтрате, тест-система Dr.Fooke</t>
  </si>
  <si>
    <t>59-E-f7</t>
  </si>
  <si>
    <t>Исследование уровня специфических антител класса E (IgE) к аллергену f7 Овсяная мука в копрофильтрате, тест-система Dr.Fooke</t>
  </si>
  <si>
    <t>59-E-f8</t>
  </si>
  <si>
    <t>Исследование уровня специфических антител класса E (IgE) к аллергену f8 Кукурузная мука в копрофильтрате, тест-система Dr.Fooke</t>
  </si>
  <si>
    <t>59-E-f11</t>
  </si>
  <si>
    <t>Исследование уровня специфических антител класса E (IgE) к аллергену f11 Гречишная мука в копрофильтрате, тест-система Dr.Fooke</t>
  </si>
  <si>
    <t>59-E-f9</t>
  </si>
  <si>
    <t>Исследование уровня специфических антител класса E (IgE) к аллергену f9 Рис в копрофильтрате, тест-система Dr.Fooke</t>
  </si>
  <si>
    <t>59-E-f14</t>
  </si>
  <si>
    <t>Исследование уровня специфических антител класса E (IgE) к аллергену f14 Соя в копрофильтрате, тест-система Dr.Fooke</t>
  </si>
  <si>
    <t>59-E-f26</t>
  </si>
  <si>
    <t>Исследование уровня специфических антител класса E (IgE) к аллергену f26 Свинина в копрофильтрате, тест-система Dr.Fooke</t>
  </si>
  <si>
    <t>59-E-f27</t>
  </si>
  <si>
    <t>Исследование уровня специфических антител класса E (IgE) к аллергену f27 Говядина в копрофильтрате, тест-система Dr.Fooke</t>
  </si>
  <si>
    <t>59-E-f88</t>
  </si>
  <si>
    <t>Исследование уровня специфических антител класса E (IgE) к аллергену f88 Баранина в копрофильтрате, тест-система Dr.Fooke</t>
  </si>
  <si>
    <t>59-E-f83</t>
  </si>
  <si>
    <t>Исследование уровня специфических антител класса E (IgE) к аллергену f83 Мясо курицы в копрофильтрате, тест-система Dr.Fooke</t>
  </si>
  <si>
    <t>59-E-f130</t>
  </si>
  <si>
    <t>Исследование уровня специфических антител класса E (IgE) к аллергену f130 Мясо индейки в копрофильтрате, тест-система Dr.Fooke</t>
  </si>
  <si>
    <t>59-E-f57</t>
  </si>
  <si>
    <t>Исследование уровня специфических антител класса E (IgE) к аллергену f57 Мясо утки в копрофильтрате, тест-система Dr.Fooke</t>
  </si>
  <si>
    <t>59-E-f58</t>
  </si>
  <si>
    <t>Исследование уровня специфических антител класса E (IgE) к аллергену f58 Мясо гуся в копрофильтрате, тест-система Dr.Fooke</t>
  </si>
  <si>
    <t>59-E-f167</t>
  </si>
  <si>
    <t>Исследование уровня специфических антител класса E (IgE) к аллергену f167 Мясо кролика в копрофильтрате, тест-система Dr.Fooke</t>
  </si>
  <si>
    <t>59-E-f252</t>
  </si>
  <si>
    <t>Исследование уровня специфических антител класса E (IgE) к аллергену f252 Куриное яйцо (цельное) в копрофильтрате, тест-система Dr.Fooke</t>
  </si>
  <si>
    <t>59-E-f41</t>
  </si>
  <si>
    <t>Исследование уровня специфических антител класса E (IgE) к аллергену f41 Лосось атлантический (сёмга) в копрофильтрате, тест-система Dr.Fooke</t>
  </si>
  <si>
    <t>59-E-f3</t>
  </si>
  <si>
    <t>Исследование уровня специфических антител класса E (IgE) к аллергену f3 Треска атлантическая в копрофильтрате, тест-система Dr.Fooke</t>
  </si>
  <si>
    <t>59-E-f140</t>
  </si>
  <si>
    <t>Исследование уровня специфических антител класса E (IgE) к аллергену f140 Тунец в копрофильтрате, тест-система Dr.Fooke</t>
  </si>
  <si>
    <t>59-E-f25</t>
  </si>
  <si>
    <t>Исследование уровня специфических антител класса E (IgE) к аллергену f25 Томаты в копрофильтрате, тест-система Dr.Fooke</t>
  </si>
  <si>
    <t>59-E-f31</t>
  </si>
  <si>
    <t>Исследование уровня специфических антител класса E (IgE) к аллергену f31 Морковь в копрофильтрате, тест-система Dr.Fooke</t>
  </si>
  <si>
    <t>59-E-f35</t>
  </si>
  <si>
    <t>Исследование уровня специфических антител класса E (IgE) к аллергену f35 Картофель в копрофильтрате, тест-система Dr.Fooke</t>
  </si>
  <si>
    <t>59-E-f39</t>
  </si>
  <si>
    <t>Исследование уровня специфических антител класса E (IgE) к аллергену f39 Капуста белокачанная в копрофильтрате, тест-система Dr.Fooke</t>
  </si>
  <si>
    <t>59-E-f62</t>
  </si>
  <si>
    <t>Исследование уровня специфических антител класса E (IgE) к аллергену f62 Цветная капуста (отварная) в копрофильтрате, тест-система Dr.Fooke</t>
  </si>
  <si>
    <t>59-E-f134</t>
  </si>
  <si>
    <t>Исследование уровня специфических антител класса E (IgE) к аллергену f134 Брокколи в копрофильтрате, тест-система Dr.Fooke</t>
  </si>
  <si>
    <t>59-E-f136</t>
  </si>
  <si>
    <t>Исследование уровня специфических антител класса E (IgE) к аллергену f136 Свекла столовая (корнеплод) в копрофильтрате, тест-система Dr.Fooke</t>
  </si>
  <si>
    <t>59-E-f133</t>
  </si>
  <si>
    <t>Исследование уровня специфических антител класса E (IgE) к аллергену f133 Огурец в копрофильтрате, тест-система Dr.Fooke</t>
  </si>
  <si>
    <t>59-E-f151</t>
  </si>
  <si>
    <t>Исследование уровня специфических антител класса E (IgE) к аллергену f151 кабачок Цукини в копрофильтрате, тест-система Dr.Fooke</t>
  </si>
  <si>
    <t>59-E-f191</t>
  </si>
  <si>
    <t>Исследование уровня специфических антител класса E (IgE) к аллергену f191 Тыква в копрофильтрате, тест-система Dr.Fooke</t>
  </si>
  <si>
    <t>59-E-f30</t>
  </si>
  <si>
    <t>Исследование уровня специфических антител класса E (IgE) к аллергену f30 Груша в копрофильтрате, тест-система Dr.Fooke</t>
  </si>
  <si>
    <t>59-E-f49</t>
  </si>
  <si>
    <t>Исследование уровня специфических антител класса E (IgE) к аллергену f49 Яблоко в копрофильтрате, тест-система Dr.Fooke</t>
  </si>
  <si>
    <t>59-E-f29</t>
  </si>
  <si>
    <t>Исследование уровня специфических антител класса E (IgE) к аллергену f29 Банан в копрофильтрате, тест-система Dr.Fooke</t>
  </si>
  <si>
    <t>59-E-f44</t>
  </si>
  <si>
    <t>Исследование уровня специфических антител класса E (IgE) к аллергену f44 Клубника в копрофильтрате, тест-система Dr.Fooke</t>
  </si>
  <si>
    <t>59-E-f50</t>
  </si>
  <si>
    <t>Исследование уровня специфических антител класса E (IgE) к аллергену f50 Виноград (белый) в копрофильтрате, тест-система Dr.Fooke</t>
  </si>
  <si>
    <t>59-E-f53</t>
  </si>
  <si>
    <t>Исследование уровня специфических антител класса E (IgE) к аллергену f53 Персик в копрофильтрате, тест-система Dr.Fooke</t>
  </si>
  <si>
    <t>59-E-f148</t>
  </si>
  <si>
    <t>Исследование уровня специфических антител класса E (IgE) к аллергену f148 Слива в копрофильтрате, тест-система Dr.Fooke</t>
  </si>
  <si>
    <t>59-E-f95</t>
  </si>
  <si>
    <t>Исследование уровня специфических антител класса E (IgE) к аллергену f95 Кофе в копрофильтрате, тест-система Dr.Fooke</t>
  </si>
  <si>
    <t>59-E-f45</t>
  </si>
  <si>
    <t>Исследование уровня специфических антител класса E (IgE) к аллергену f45 Дрожжи пекарские в копрофильтрате, тест-система Dr.Fooke</t>
  </si>
  <si>
    <t>59-E-d1</t>
  </si>
  <si>
    <t>Исследование уровня специфических антител класса E (IgE) к аллергену d1 Клещ домашней пыли в копрофильтрате, тест-система Dr.Fooke</t>
  </si>
  <si>
    <t>59-E-fx19</t>
  </si>
  <si>
    <t>Исследование уровня специфических антител класса E (IgE) к смеси аллергенов fx19 Цитрусовый микст (лимон, апельсин, мандарин, грейпфрут) в копрофильтрате, тест-система Dr.Fooke</t>
  </si>
  <si>
    <t>59-E-gx1</t>
  </si>
  <si>
    <t>Исследование уровня специфических антител класса E (IgE) к смеси аллергенов gx1 Раннецветущие травы (ежа, овсяница, плевел, тимофеевка, мятлик) в копрофильтрате, тест-система Dr.Fooke</t>
  </si>
  <si>
    <t>59-E-tx1</t>
  </si>
  <si>
    <t>Исследование уровня специфических антител класса E (IgE) к смеси аллергенов tx1 Раннецветущие деревья (ольха серая, лещина обыкновенная (орешник), вяз, ива белая, тополь) в копрофильтрате, тест-система Dr.Fooke</t>
  </si>
  <si>
    <t>59-E-tx2</t>
  </si>
  <si>
    <t>Исследование уровня специфических антител класса E (IgE) к смеси аллергенов tx2 Поздноцветущие деревья (клён ясенелистный, берёза белая, бук лесной, дуб белый, грецкий орех) в копрофильтрате, тест-система Dr.Fooke</t>
  </si>
  <si>
    <t>59-E-hmx1</t>
  </si>
  <si>
    <t>Исследование уровня специфических антител класса E (IgE) к смеси Бытовых аллергенов hmx1 (клещи, эпителий кошки, собаки, аспергилус, кладоспириум) в копрофильтрате, тест-система Dr.Fooke</t>
  </si>
  <si>
    <t>59-E-ex2</t>
  </si>
  <si>
    <t>Исследование уровня специфических антител класса E (IgE) к смеси аллергенов ex2 Эпителий и Шерсть [кошка (эпителий), собака (эпителий), морская свинка (шерсть), золотистый хомяк (шерсть)] в копрофильтрате, тест-система Dr.Fooke</t>
  </si>
  <si>
    <t>59-E-c1</t>
  </si>
  <si>
    <t>Исследование уровня специфических антител класса E (IgE) к аллергену c1 Пенициллин G в копрофильтрате, тест-система Dr.Fooke</t>
  </si>
  <si>
    <t>59-E-c2</t>
  </si>
  <si>
    <t>Исследование уровня специфических антител класса E (IgE) к аллергену с2 Пенициллин V в копрофильтрате, тест-система Dr.Fooke</t>
  </si>
  <si>
    <t>59-E-c50</t>
  </si>
  <si>
    <t>Исследование уровня специфических антител класса E (IgE) к аллергену с50 Ампициллин в копрофильтрате, тест-система Dr.Fooke</t>
  </si>
  <si>
    <t>59-E-c55</t>
  </si>
  <si>
    <t>Исследование уровня специфических антител класса E (IgE) к аллергену c55 Цефалоспорин в копрофильтрате, тест-система Dr.Fooke</t>
  </si>
  <si>
    <t>59-E-c56</t>
  </si>
  <si>
    <t>Исследование уровня специфических антител класса E (IgE) к аллергену с56 Амоксициллин в копрофильтрате, тест-система Dr.Fooke</t>
  </si>
  <si>
    <t>59-E-c59</t>
  </si>
  <si>
    <t>Исследование уровня специфических антител класса E (IgE) к аллергену с59 Тетрациклин в копрофильтрате, тест-система Dr.Fooke</t>
  </si>
  <si>
    <t>59-E-c51</t>
  </si>
  <si>
    <t>Исследование уровня специфических антител класса E (IgE) к аллергену c51 Ацетилсалициловая кислота в копрофильтрате, тест-система Dr.Fooke</t>
  </si>
  <si>
    <t>59-E-c85</t>
  </si>
  <si>
    <t>Исследование уровня специфических антител класса E (IgE) к аллергену с85 Парацетамол в копрофильтрате, тест-система Dr.Fooke</t>
  </si>
  <si>
    <t>59-E-c111</t>
  </si>
  <si>
    <t>Исследование уровня специфических антител класса E (IgE) к аллергену с111 Фенацетин в копрофильтрате, тест-система Dr.Fooke</t>
  </si>
  <si>
    <t>59-E-c68</t>
  </si>
  <si>
    <t>Исследование уровня специфических антител класса E (IgE) к аллергену c68 Артикаин/Ультракаин в копрофильтрате, тест-система Dr.Fooke</t>
  </si>
  <si>
    <t>59-E-c82</t>
  </si>
  <si>
    <t>Исследование уровня специфических антител класса E (IgE) к аллергену c82 Лидокаин/Асилокаин в копрофильтрате, тест-система Dr.Fooke</t>
  </si>
  <si>
    <t>59-G4-f76</t>
  </si>
  <si>
    <t>Исследование уровня специфических антител подкласса G4 (IgG4) к аллергену f76 a-лактальбумин в копрофильтрате, тест-система Dr.Fooke</t>
  </si>
  <si>
    <t>59-G4-f77</t>
  </si>
  <si>
    <t>Исследование уровня специфических антител подкласса G4 (IgG4) к аллергену f77 b-лактоглобулин в копрофильтрате, тест-система Dr.Fooke</t>
  </si>
  <si>
    <t>59-G4-f219</t>
  </si>
  <si>
    <t>Исследование уровня специфических антител подкласса G4 (IgG4) к аллергену f219 Белок козьего молока в копрофильтрате, тест-система Dr.Fooke</t>
  </si>
  <si>
    <t>59-G4-f2</t>
  </si>
  <si>
    <t>Исследование уровня специфических антител подкласса G4 (IgG4) к аллергену f2 Белок коровьего молока в копрофильтрате, тест-система Dr.Fooke</t>
  </si>
  <si>
    <t>59-G4-f78</t>
  </si>
  <si>
    <t>Исследование уровня специфических антител подкласса G4 (IgG4) к аллергену f78 Казеин в копрофильтрате, тест-система Dr.Fooke</t>
  </si>
  <si>
    <t>59-G4-f250</t>
  </si>
  <si>
    <t>Исследование уровня специфических антител подкласса G4 (IgG4) к аллергену f250 Йогурт в копрофильтрате, тест-система Dr.Fooke</t>
  </si>
  <si>
    <t>59-G4-f319</t>
  </si>
  <si>
    <t>Исследование уровня специфических антител подкласса G4 (IgG4) к аллергену f319 Кефир в копрофильтрате, тест-система Dr.Fooke</t>
  </si>
  <si>
    <t>59-G4-f81</t>
  </si>
  <si>
    <t>Исследование уровня специфических антител подкласса G4 (IgG4) к аллергену f81 Сыр "Чеддер" в копрофильтрате, тест-система Dr.Fooke</t>
  </si>
  <si>
    <t>59-G4-f79</t>
  </si>
  <si>
    <t>Исследование уровня специфических антител подкласса G4 (IgG4) к аллергену f79 Клейковина/Глютен/Глиадин в копрофильтрате, тест-система Dr.Fooke</t>
  </si>
  <si>
    <t>59-G4-f4</t>
  </si>
  <si>
    <t>Исследование уровня специфических антител подкласса G4 (IgG4) к аллергену f4 Пшеничная мука в копрофильтрате, тест-система Dr.Fooke</t>
  </si>
  <si>
    <t>59-G4-f5</t>
  </si>
  <si>
    <t>Исследование уровня специфических антител подкласса G4 (IgG4) к аллергену f5 Ржаная мука в копрофильтрате, тест-система Dr.Fooke</t>
  </si>
  <si>
    <t>59-G4-f6</t>
  </si>
  <si>
    <t>Исследование уровня специфических антител подкласса G4 (IgG4) к аллергену f6 Ячменная мука в копрофильтрате, тест-система Dr.Fooke</t>
  </si>
  <si>
    <t>59-G4-f7</t>
  </si>
  <si>
    <t>Исследование уровня специфических антител подкласса G4 (IgG4) к аллергену f7 Овсяная мука в копрофильтрате, тест-система Dr.Fooke</t>
  </si>
  <si>
    <t>59-G4-f8</t>
  </si>
  <si>
    <t>Исследование уровня специфических антител подкласса G4 (IgG4) к аллергену f8 - кукурузная мука в копрофильтрате, тест-система Dr.Fooke</t>
  </si>
  <si>
    <t>59-G4-f11</t>
  </si>
  <si>
    <t>Исследование уровня специфических антител подкласса G4 (IgG4) к аллергену f11 Гречишная мука в копрофильтрате, тест-система Dr.Fooke</t>
  </si>
  <si>
    <t>59-G4-f9</t>
  </si>
  <si>
    <t>Исследование уровня специфических антител подкласса G4 (IgG4) к аллергену f9 Рис, в копрофильтрате в копрофильтрате, тест-система Dr.Fooke</t>
  </si>
  <si>
    <t>59-G4-f14</t>
  </si>
  <si>
    <t>Исследование уровня специфических антител подкласса G4 (IgG4) к аллергену f14 Соя в копрофильтрате, тест-система Dr.Fooke</t>
  </si>
  <si>
    <t>59-G4-f26</t>
  </si>
  <si>
    <t>Исследование уровня специфических антител подкласса G4 (IgG4) к аллергену f26 Свинина в копрофильтрате, тест-система Dr.Fooke</t>
  </si>
  <si>
    <t>59-G4-f27</t>
  </si>
  <si>
    <t>Исследование уровня специфических антител подкласса G4 (IgG4) к аллергену f27 Говядина в копрофильтрате, тест-система Dr.Fooke</t>
  </si>
  <si>
    <t>59-G4-f88</t>
  </si>
  <si>
    <t>Исследование уровня специфических антител подкласса G4 (IgG4) к аллергену f88 Баранина в копрофильтрате, тест-система Dr.Fooke</t>
  </si>
  <si>
    <t>59-G4-f83</t>
  </si>
  <si>
    <t>Исследование уровня специфических антител подкласса G4 (IgG4) к аллергену f83 Мясо курицы в копрофильтрате, тест-система Dr.Fooke</t>
  </si>
  <si>
    <t>59-G4-f130</t>
  </si>
  <si>
    <t>Исследование уровня специфических антител подкласса G4 (IgG4) к аллергену f130 Мясо индейки в копрофильтрате, тест-система Dr.Fooke</t>
  </si>
  <si>
    <t>59-G4-f57</t>
  </si>
  <si>
    <t>Исследование уровня специфических антител подкласса G4 (IgG4) к аллергену f57 Мясо утки в копрофильтрате, тест-система Dr.Fooke</t>
  </si>
  <si>
    <t>59-G4-f58</t>
  </si>
  <si>
    <t>Исследование уровня специфических антител подкласса G4 (IgG4) к аллергену f58 Мясо гуся в копрофильтрате, тест-система Dr.Fooke</t>
  </si>
  <si>
    <t>59-G4-f167</t>
  </si>
  <si>
    <t>Исследование уровня специфических антител подкласса G4 (IgG4) к аллергену f167 Мясо кролика в копрофильтрате, тест-система Dr.Fooke</t>
  </si>
  <si>
    <t>59-G4-f252</t>
  </si>
  <si>
    <t>Исследование уровня специфических антител подкласса G4 (IgG4) к аллергену f252 Куриное яйцо (цельное) в копрофильтрате, тест-система Dr.Fooke</t>
  </si>
  <si>
    <t>59-G4-f41</t>
  </si>
  <si>
    <t>Исследование уровня специфических антител подкласса G4 (IgG4) к аллергену f41 Лосось атлантический (сёмга) в копрофильтрате, тест-система Dr.Fooke</t>
  </si>
  <si>
    <t>59-G4-f3</t>
  </si>
  <si>
    <t>Исследование уровня специфических антител подкласса G4 (IgG4) к аллергену f3 Треска атлантическая в копрофильтрате, тест-система Dr.Fooke</t>
  </si>
  <si>
    <t>59-G4-f140</t>
  </si>
  <si>
    <t>Исследование уровня специфических антител подкласса G4 (IgG4) к аллергену f140 Тунец в копрофильтрате, тест-система Dr.Fooke</t>
  </si>
  <si>
    <t>59-G4-f25</t>
  </si>
  <si>
    <t>Исследование уровня специфических антител подкласса G4 (IgG4) к аллергену f25 Томаты в копрофильтрате, тест-система Dr.Fooke</t>
  </si>
  <si>
    <t>59-G4-f31</t>
  </si>
  <si>
    <t>Исследование уровня специфических антител подкласса G4 (IgG4) к аллергену f31 Морковь в копрофильтрате, тест-система Dr.Fooke</t>
  </si>
  <si>
    <t>59-G4-f35</t>
  </si>
  <si>
    <t>Исследование уровня специфических антител подкласса G4 (IgG4) к аллергену f35 Картофель в копрофильтрате, тест-система Dr.Fooke</t>
  </si>
  <si>
    <t>59-G4-f39</t>
  </si>
  <si>
    <t>Исследование уровня специфических антител подкласса G4 (IgG4) к аллергену f39 Капуста белокачанная в копрофильтрате, тест-система Dr.Fooke</t>
  </si>
  <si>
    <t>59-G4-f62</t>
  </si>
  <si>
    <t>Исследование уровня специфических антител подкласса G4 (IgG4) к аллергену f62 Цветная капуста (отварная) в копрофильтрате, тест-система Dr.Fooke</t>
  </si>
  <si>
    <t>59-G4-f134</t>
  </si>
  <si>
    <t>Исследование уровня специфических антител подкласса G4 (IgG4) к аллергену f134 Брокколи в копрофильтрате, тест-система Dr.Fooke</t>
  </si>
  <si>
    <t>59-G4-f136</t>
  </si>
  <si>
    <t>Исследование уровня специфических антител подкласса G4 (IgG4) к аллергену f136 Свекла столовая (корнеплод) в копрофильтрате, тест-система Dr.Fooke</t>
  </si>
  <si>
    <t>59-G4-f133</t>
  </si>
  <si>
    <t>Исследование уровня специфических антител подкласса G4 (IgG4) к аллергену f133 Огурец в копрофильтрате, тест-система Dr.Fooke</t>
  </si>
  <si>
    <t>59-G4-f151</t>
  </si>
  <si>
    <t>Исследование уровня специфических антител подкласса G4 (IgG4) к аллергену f151 кабачок Цукини в копрофильтрате, тест-система Dr.Fooke</t>
  </si>
  <si>
    <t>59-G4-f191</t>
  </si>
  <si>
    <t>Исследование уровня специфических антител подкласса G4 (IgG4) к аллергену f191 Тыква в копрофильтрате, тест-система Dr.Fooke</t>
  </si>
  <si>
    <t>59-G4-f30</t>
  </si>
  <si>
    <t>Исследование уровня специфических антител подкласса G4 (IgG4) к аллергену f30 Груша в копрофильтрате, тест-система Dr.Fooke</t>
  </si>
  <si>
    <t>59-G4-f49</t>
  </si>
  <si>
    <t>Исследование уровня специфических антител подкласса G4 (IgG4) к аллергену f49 Яблоко в копрофильтрате, тест-система Dr.Fooke</t>
  </si>
  <si>
    <t>59-G4-f29</t>
  </si>
  <si>
    <t>Исследование уровня специфических антител подкласса G4 (IgG4) к аллергену f29 Банан в копрофильтрате, тест-система Dr.Fooke</t>
  </si>
  <si>
    <t>59-G4-f44</t>
  </si>
  <si>
    <t>Исследование уровня специфических антител подкласса G4 (IgG4) к аллергену f44 Клубника в копрофильтрате, тест-система Dr.Fooke</t>
  </si>
  <si>
    <t>59-G4-f50</t>
  </si>
  <si>
    <t>Исследование уровня специфических антител подкласса G4 (IgG4) к аллергену f50 Виноград в копрофильтрате, тест-система Dr.Fooke</t>
  </si>
  <si>
    <t>59-G4-f53</t>
  </si>
  <si>
    <t>Исследование уровня специфических антител подкласса G4 (IgG4) к аллергену f53 Персик в копрофильтрате, тест-система Dr.Fooke</t>
  </si>
  <si>
    <t>59-G4-f148</t>
  </si>
  <si>
    <t>Исследование уровня специфических антител подкласса G4 (IgG4) к аллергену f148 Слива в копрофильтрате, тест-система Dr.Fooke</t>
  </si>
  <si>
    <t>59-G4-f95</t>
  </si>
  <si>
    <t>Исследование уровня специфических антител подкласса G4 (IgG4) к аллергену f95 Кофе в копрофильтрате, тест-система Dr.Fooke</t>
  </si>
  <si>
    <t>59-G4-f45</t>
  </si>
  <si>
    <t>Исследование уровня специфических антител подкласса G4 (IgG4) к аллергену f45 Дрожжи пекарские в копрофильтрат, тест-система Dr.Fooke</t>
  </si>
  <si>
    <t>59-G4-d1</t>
  </si>
  <si>
    <t>Исследование уровня специфических антител подкласса G4 (IgG4) к аллергену d1 Клещ домашней пыли в копрофильтрате, 
тест-система Dr.Fooke</t>
  </si>
  <si>
    <t>59-G4-fx19</t>
  </si>
  <si>
    <t>Исследование уровня специфических антител подкласса G4 (IgG4) к смеси аллергенов fx19 Цитрусовый микст (лимон, апельсин, мандарин, грейпфрут) в копрофильтрате, тест-система Dr.Fooke</t>
  </si>
  <si>
    <t>59-G4-gx1</t>
  </si>
  <si>
    <t>Исследование уровня специфических антител подкласса G4 (IgG4) к смеси аллергенов gx1 Раннецветущие травы (ежа, овсянница, плевел, тимофеевка, мятлик) в копрофильтрате, 
тест-система Dr.Fooke</t>
  </si>
  <si>
    <t>59-G4-tx1</t>
  </si>
  <si>
    <t>Исследование уровня специфических антител подкласса G4 (IgG4) к смеси аллергенов tx1 Раннецветущие деревья (ольха серая, лещина обыкновенная (орешник), вяз, ива белая, тополь) в копрофильтрате, тест-система Dr.Fooke</t>
  </si>
  <si>
    <t>59-G4-tx2</t>
  </si>
  <si>
    <t>Исследование уровня специфических антител подкласса G4 (IgG4) к смеси аллергенов tx2 Поздноцветущие деревья (клён ясенелистный, берёза белая, бук лесной, дуб белый, грецкий орех) в копрофильтрате, тест-система Dr.Fooke</t>
  </si>
  <si>
    <t>59-G4-hmx1</t>
  </si>
  <si>
    <t>Исследование уровня специфических антител подкласса G4 (IgG4) к смеси Бытовых аллергенов hmx1 (клещи, эпителий кошки, собаки, аспергилус, кладоспириум) в копрофильтрате, тест-система Dr.Fooke</t>
  </si>
  <si>
    <t>59-G4-ex2</t>
  </si>
  <si>
    <t>Исследование уровня специфических антител подкласса G4 (IgG4) к смеси аллергенов ex2 Эпителий и Шерсть (кошка (эпителий), собака (эпителий), морская свинка (шерсть), золотистый хомяк (шерсть)) в копрофильтрате, тест-система Dr.Fooke</t>
  </si>
  <si>
    <t>59-G4-c1</t>
  </si>
  <si>
    <t>Исследование уровня специфических антител подкласса G4 (IgG4) к аллергену c1 Пенициллин G в копрофильтрате, тест-система Dr.Fooke</t>
  </si>
  <si>
    <t>59-G4-c2</t>
  </si>
  <si>
    <t>Исследование уровня специфических антител подкласса G4 (IgG4) к аллергену с2 Пенициллин V в копрофильтрате, тест-система Dr.Fooke</t>
  </si>
  <si>
    <t>59-G4-c50</t>
  </si>
  <si>
    <t>Исследование уровня специфических антител подкласса G4 (IgG4) к аллергену с50 Ампициллин в копрофильтрате, тест-система Dr.Fooke</t>
  </si>
  <si>
    <t>59-G4-c55</t>
  </si>
  <si>
    <t>Исследование уровня специфических антител подкласса G4 (IgG4) к аллергену 
c55 Цефалоспорин в копрофильтрате, 
тест-система Dr.Fooke</t>
  </si>
  <si>
    <t>59-G4-c56</t>
  </si>
  <si>
    <t>Исследование уровня специфических антител подкласса G4 (IgG4) к аллергену 
с56 Амоксициллин в копрофильтрате, 
тест-система Dr.Fooke</t>
  </si>
  <si>
    <t>59-G4-c59</t>
  </si>
  <si>
    <t>Исследование уровня специфических антител подкласса G4 (IgG4) к аллергену с59 Тетрациклин в копрофильтрате, тест-система Dr.Fooke</t>
  </si>
  <si>
    <t>59-G4-c51</t>
  </si>
  <si>
    <t>Исследование уровня специфических антител подкласса G4 (IgG4) к аллергену c51 Ацетилсалициловая кислота в копрофильтрате, тест-система Dr.Fooke</t>
  </si>
  <si>
    <t>59-G4-c85</t>
  </si>
  <si>
    <t>Исследование уровня специфических антител подкласса G4 (IgG4) к аллергену с85 Парацетамол в копрофильтрате, тест-система Dr.Fooke</t>
  </si>
  <si>
    <t>59-G4-c111</t>
  </si>
  <si>
    <t>Исследование уровня специфических антител подкласса G4 (IgG4) к аллергену с111 Фенацетин в копрофильтрате, тест-система Dr.Fooke</t>
  </si>
  <si>
    <t>59-G4-c68</t>
  </si>
  <si>
    <t>Исследование уровня специфических антител подкласса G4 (IgG4) к аллергену c68 Артикаин/Ультракаин в копрофильтрате, тест-система Dr.Fooke</t>
  </si>
  <si>
    <t>59-G4-c82</t>
  </si>
  <si>
    <t>Исследование уровня специфических антител подкласса G4 (IgG4) к аллергену c82 Лидокаин/Асилокаин в копрофильтрате, тест-система Dr.Fooke</t>
  </si>
  <si>
    <t>57-E-gm1</t>
  </si>
  <si>
    <t>IgE к аллергену gm1 Смесь луговых трав (g3-g4-g5-g6-g8) ежа сборная, овсяница луговая, плевел, тимофеевка луговая, мятлик луговой</t>
  </si>
  <si>
    <t>57-E-f5</t>
  </si>
  <si>
    <t>IgE к аллергену f5 Рожь/Rye/Secale cereale</t>
  </si>
  <si>
    <t>57-E-w5</t>
  </si>
  <si>
    <t>IgE к аллергену w5 Полынь горькая/Artemisia absinthium</t>
  </si>
  <si>
    <t>57-E-w9</t>
  </si>
  <si>
    <t>IgE к аллергену w9 Подорожник/English plantain (ribwort)/Plantago lanceolata</t>
  </si>
  <si>
    <t>57-E-t2</t>
  </si>
  <si>
    <t>IgE к аллергену t2 Ольха серая/Grey alder/Alnus incana</t>
  </si>
  <si>
    <t>57-E-t3</t>
  </si>
  <si>
    <t xml:space="preserve">IgE к аллергену t3 Береза бородавчатая/White birch/Betula verrucosa </t>
  </si>
  <si>
    <t>57-E-t4</t>
  </si>
  <si>
    <t>IgE к аллергену t4 Лещина обыкновенная (орешник)/Hazel/Corylus avellana</t>
  </si>
  <si>
    <t>57-E-t7</t>
  </si>
  <si>
    <t>IgE к аллергену t7 Дуб/Oak/Quercus alba</t>
  </si>
  <si>
    <t>57-E-e1</t>
  </si>
  <si>
    <t>IgE к аллергену e1 Эпителий кошки/Cat dander</t>
  </si>
  <si>
    <t>57-E-e2</t>
  </si>
  <si>
    <t>IgE к аллергену e2 Эпителий собаки/Dog epithelium</t>
  </si>
  <si>
    <t>57-E-e5</t>
  </si>
  <si>
    <t>IgE к аллергену e5 Перхоть собаки/Dog dandruff</t>
  </si>
  <si>
    <t>57-E-e6</t>
  </si>
  <si>
    <t>IgE к аллергену e6 Эпителий морской свинки/Guinea pig epithelium</t>
  </si>
  <si>
    <t>57-E-e31</t>
  </si>
  <si>
    <t>IgE к аллергену e31 Эпителий лошади/Horse epithelium</t>
  </si>
  <si>
    <t>57-E-e82</t>
  </si>
  <si>
    <t>IgE к аллергену e82 Эпителий кролика/Rabbit epithelium</t>
  </si>
  <si>
    <t>57-E-e84</t>
  </si>
  <si>
    <t>IgE к аллергену e84 Эпителий хомяка/Hamster epithelium</t>
  </si>
  <si>
    <t>57-E-m1</t>
  </si>
  <si>
    <t>IgE к аллергену m1 Плесневый грибок/Penicillium notatum (P.chrysogenum)</t>
  </si>
  <si>
    <t>57-E-m2</t>
  </si>
  <si>
    <t>IgE к аллергену m2 Плесневый грибок/Cladosporium herbarum</t>
  </si>
  <si>
    <t>57-E-m3</t>
  </si>
  <si>
    <t>IgE к аллергену m3 Плесневый грибок/Aspergillus fumigatus</t>
  </si>
  <si>
    <t>57-E-m6</t>
  </si>
  <si>
    <t>IgE к аллергену m6 Плесневый грибок/Alternaria alternata (tenuis)</t>
  </si>
  <si>
    <t>57-E-d1</t>
  </si>
  <si>
    <t>IgE к аллергену d1/House dust mite/Dermatophagoides pterоnyssinus</t>
  </si>
  <si>
    <t>57-E-d2</t>
  </si>
  <si>
    <t>IgE к аллергену d2 Dermatophagoides farina/House dust mite/Dermatophagoides farinae</t>
  </si>
  <si>
    <t>99-20-074</t>
  </si>
  <si>
    <t>ПРОФИЛЬ Аллергологическая смешанная панель №1: антитела IgE к наиболее распространенным аллергенам
Состав: d1 House dust mite; d2 Dermatophagoides farina; m6 Плесневый грибок; t2 Ольха серая; t3 Береза бородавчатая; t4 Лещина (орешник); f5 Рожь; w5 Полынь горькая; w9 Подорожник; e1 Эпителий кошки; e31 Эпителий лошади; e2 Эпителий собаки; f1 Яичный белок; f2 Молоко коровье; f13 Арахис; f17 Лесной орех; f31 Морковь; f4 Пшеница; f14 Соевые бобы; gm1 Смесь луговых трав (g3-g4-g5-g6-g8) ежа сборная, овсяница луговая, плевел, тимофеевка луговая, мятлик луговой</t>
  </si>
  <si>
    <t>99-20-075</t>
  </si>
  <si>
    <t>ПРОФИЛЬ Аллергологическая респираторная панель №2: антитела IgE к аллергенам, ассоциированным с  развитием симптомов респираторной аллергии
Состав: d1 House dust mite; d2 Dermatophagoides farina; Плесневые грибы: m1; m2; m3; m6; t2 Ольха серая; t3 Береза бородавчатая; t4 Лещина (орешник); t7 Дуб; f5 Рожь; w5 Полынь горькая; w9 Подорожник; e1 Эпителий кошки; e31 Эпителий лошади; e5 Перхоть собаки; e6 Эпителий морской свинки; e84 Эпителий хомяка; e82 Эпителий кролика; gm1 Смесь луговых трав (g3-g4-g5-g6-g8) ежа сборная, овсяница луговая, плевел, тимофеевка луговая, мятлик луговой</t>
  </si>
  <si>
    <t>99-20-076</t>
  </si>
  <si>
    <t>ПРОФИЛЬ Аллергологическая пищевая панель №3: антитела IgE к аллергенам, ассоциированным с  развитием пищевой аллергии
Состав: АТ IgE к аллергенам, ассоциированным с развитием пищевой аллергии: f17 Лесной орех; f13 Арахис; f256 Грецкий орех; f20 Миндаль; f2 Молоко коровье; f1 Яичный белок; f75 Яичный желток/Egg; f78 Казеин, молоко; f35 Картофель; f85 Сельдерей; f31 Морковь; f25 Томаты; f3 Треска; f23 Мясо краба; f33 Апельсин; f49 Яблоко; f4 Пшеница; f5 Рожь; f10 Кунжут; f14 Соевые бобы</t>
  </si>
  <si>
    <t>99-20-077</t>
  </si>
  <si>
    <t>ПРОФИЛЬ Аллергологическая педиатрическая панель №4: антитела IgE к наиболее актуальным для детского возраста аллергенам
Состав: АТ IgE к наиболее актуальным для детского возраста аллергенам: d1 House dust mite; d2 Dermatophagoides farina; t3 Береза бородавчатая; e1 Эпителий кошки; e2 Эпителий собаки; m6 Плесневый грибок; f2 Молоко коровье; f76 α-лактальбумин(nBos d4); f77 β-лактоглобулин ( nBos d5); f78 Казеин, молоко; f1 Яичный белок; f75 Яичный желток; e204 Бычий сывороточный альбумин (nBos d6 BSA); f14 Соевые бобы; f31 Морковь; f35 Картофель; f190 Отруби пшеничные; f17 Лесной орех; f13 Арахис; gm1 Смесь луговых трав (g3-g4-g5-g6-g8) ежа сборная, овсяница луговая, плевел, тимофеевка луговая, мятлик луговой</t>
  </si>
  <si>
    <t>57-E-f1</t>
  </si>
  <si>
    <t>IgE к аллергену f1 Яичный белок/Egg white</t>
  </si>
  <si>
    <t>57-E-f75</t>
  </si>
  <si>
    <t>IgE к аллергену f75 Яичный желток/Egg yolk</t>
  </si>
  <si>
    <t>57-E-f2</t>
  </si>
  <si>
    <t>IgE к аллергену f2 Молоко коровье/Milk</t>
  </si>
  <si>
    <t>57-E-f78</t>
  </si>
  <si>
    <t>IgE к аллергену f78 Казеин, молоко/Casein, milk/Allergen component nBos d8</t>
  </si>
  <si>
    <t>57-E-f76</t>
  </si>
  <si>
    <t>IgE к аллергену f76 α-лактальбумин/Alpha-lactalbumin/Allergen component nBos d4</t>
  </si>
  <si>
    <t>57-E-f77</t>
  </si>
  <si>
    <t>IgE к аллергену f77 β-лактоглобулин/Beta-lactoglobulin/Allergen component nBos d5</t>
  </si>
  <si>
    <t>57-E-e204</t>
  </si>
  <si>
    <t>IgE к аллергену e204 Бычий сывороточный альбумин (nBos d6 BSA)</t>
  </si>
  <si>
    <t>57-E-f3</t>
  </si>
  <si>
    <t>IgE к аллергену f3 Треска/Cod/Gadus morhua</t>
  </si>
  <si>
    <t>57-E-f23</t>
  </si>
  <si>
    <t>IgE к аллергену f23 Мясо краба/Crab/Cancer pagurus</t>
  </si>
  <si>
    <t>57-E-f4</t>
  </si>
  <si>
    <t>IgE к аллергену f4 Пшеница/Wheat/Triticum aestivum</t>
  </si>
  <si>
    <t>57-E-f190</t>
  </si>
  <si>
    <t>IgE к аллергену f190 Отруби пшеничные/Wheat bran</t>
  </si>
  <si>
    <t>57-E-f14</t>
  </si>
  <si>
    <t>IgE к аллергену f14 Соевые бобы/Soybean/Glycine max</t>
  </si>
  <si>
    <t>57-E-f25</t>
  </si>
  <si>
    <t>IgE к аллергену f25 Томаты/Tomato/Lycopersicon licopersicum</t>
  </si>
  <si>
    <t>57-E-f31</t>
  </si>
  <si>
    <t>IgE к аллергену f31 Морковь/Carrot/Daucus carota</t>
  </si>
  <si>
    <t>57-E-f35</t>
  </si>
  <si>
    <t>IgE к аллергену f35 Картофель/Potato/Solanum tuberosum</t>
  </si>
  <si>
    <t>57-E-f85</t>
  </si>
  <si>
    <t>IgE к аллергену f85 Сельдерей/Celery/Apium graveolens</t>
  </si>
  <si>
    <t>57-E-f10</t>
  </si>
  <si>
    <t>IgE к аллергену f10 Кунжут/Sesame seed/Sesamum indicum</t>
  </si>
  <si>
    <t>57-E-f13</t>
  </si>
  <si>
    <t>IgE к аллергену f13 Арахис/Peanut/Arachis hypogaea</t>
  </si>
  <si>
    <t>57-E-f17</t>
  </si>
  <si>
    <t>IgE к аллергену f17 Лесной орех/Фундук/Hazel nut/Corylus avellana</t>
  </si>
  <si>
    <t>57-E-f20</t>
  </si>
  <si>
    <t>IgE к аллергену f20 Миндаль/Almond/Amygdalus communis</t>
  </si>
  <si>
    <t>57-E-f256</t>
  </si>
  <si>
    <t>IgE к аллергену f256 Грецкий орех/Walnut/Juglans spp.</t>
  </si>
  <si>
    <t>57-E-f33</t>
  </si>
  <si>
    <t>IgE к аллергену f33 Апельсин/Orange/Citrus sinensis</t>
  </si>
  <si>
    <t>57-E-f49</t>
  </si>
  <si>
    <t>IgE к аллергену f49 Яблоко/Apple/Malus x domestica</t>
  </si>
  <si>
    <t>Определение пола плода по крови матери (с 10-й недели беременности)</t>
  </si>
  <si>
    <t>Определение резус-фактора плода по крови матери</t>
  </si>
  <si>
    <t>66-00-001</t>
  </si>
  <si>
    <t>Неинвазивное определение пола плода (скрининговый тест)</t>
  </si>
  <si>
    <t>Венозная кровь (спец. пр-ка)</t>
  </si>
  <si>
    <t>66-00-002</t>
  </si>
  <si>
    <t>Неинвазивное определение резус-фактора плода (скрининговый тест)</t>
  </si>
  <si>
    <t>66-00-006</t>
  </si>
  <si>
    <t>НИПС Расширенный - Неинвазивный пренатальный ДНК скрининг на 31 синдром с определением пола плода</t>
  </si>
  <si>
    <t xml:space="preserve">Анализ ДНК на отцовство/материнство, дуэт (ребенок и предполагаемый родитель – 20 маркеров) </t>
  </si>
  <si>
    <t>Соскоб буккального эпителия</t>
  </si>
  <si>
    <t>Анализ ДНК на отцовство/материнство, трио (ребенок, безусловный родитель, предполагаемый родитель – 20 маркеров)</t>
  </si>
  <si>
    <t>Анализ ДНК на другие виды родства (от 20 до 33 маркеров в зависимости от вида родства, на усмотрение лаборатории)</t>
  </si>
  <si>
    <t xml:space="preserve">Дополнительный участник для анализа </t>
  </si>
  <si>
    <t>HLA B27 (HLA генотипирование I класса, ПЦР)</t>
  </si>
  <si>
    <t>HLA генотипирование II класса (HLA-DQA1)</t>
  </si>
  <si>
    <t>Цельная кровь ЭДТА</t>
  </si>
  <si>
    <t>HLA генотипирование II класса (HLA-DQB1)</t>
  </si>
  <si>
    <t>HLA генотипирование II класса (HLA-DRB1)</t>
  </si>
  <si>
    <t>66-10-001</t>
  </si>
  <si>
    <t>HLA генотипирование II класса (комплексное обследование) (HLA-DQA1, HLA-DQB1, HLA-DRB1)</t>
  </si>
  <si>
    <t>99-10-705</t>
  </si>
  <si>
    <t>HLA генотипирование II класса для пары (комплексное обследование) (HLA-DQA1, HLA-DQB1, HLA-DRB1) на одного пациента</t>
  </si>
  <si>
    <t>65-10-900</t>
  </si>
  <si>
    <t xml:space="preserve">Генотипирование HLA DRВ1 при ревматической патологии </t>
  </si>
  <si>
    <t>65-10-901</t>
  </si>
  <si>
    <t>Типирование HLA DQ2/DQ8 при целиакии</t>
  </si>
  <si>
    <t>65-10-902</t>
  </si>
  <si>
    <t xml:space="preserve">HLA B51 типирование (болезнь Бехчета) </t>
  </si>
  <si>
    <t>96-10-186</t>
  </si>
  <si>
    <t>Расширенное генотипирование HLA-B27</t>
  </si>
  <si>
    <t>Кардиогенетика. Гипертония.
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t>
  </si>
  <si>
    <t>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t>
  </si>
  <si>
    <t>99-10-035</t>
  </si>
  <si>
    <t>ПРОФИЛЬ Определение полиморфизмов, ассоциированных с риском развития тромбофилии (с заключением врача-генетика)</t>
  </si>
  <si>
    <t>Генетика метаболизма фолатов.
Определение полиморфизмов, ассоциированных с нарушениями фолатного цикла (4 полиморфизма: MTHFR (677 C&gt;T (A222V)), MTHFR (1298 A&gt;C (E429A)), MTR (2756 A&gt;G (D919G)), MTRR (66 A&gt;G (I22M)))</t>
  </si>
  <si>
    <t>99-10-036</t>
  </si>
  <si>
    <t>ПРОФИЛЬ Определение полиморфизмов, ассоциированных с нарушениями фолатного цикла (с заключением врача-генетика)</t>
  </si>
  <si>
    <t>Генетическая предрасположенность к инфаркту миокарда, 6 полиморфизмов: F7 (G10976A), ITGB3 (PIA1|PIA2), ACE (Ins|Del), APOE (*E2*E3*E4), NOS3 (Glu298Asp), F2 (G20210A)</t>
  </si>
  <si>
    <t>Ингибитор активатора плазминогена (SERPINE1 (PAI-I)-675 5g/4G</t>
  </si>
  <si>
    <t>99-10-030</t>
  </si>
  <si>
    <t>ПРОФИЛЬ Ингибитор активатора плазминогена SERPINE (PAI) 1-675 5G/4G (с заключением врача-генетика)</t>
  </si>
  <si>
    <t>99-10-031</t>
  </si>
  <si>
    <t>ПРОФИЛЬ Определение полиморфизмов в генах факторов свертывающей системы крови F2 и F5 (с заключением врача-генетика) А</t>
  </si>
  <si>
    <t>Фармакогенетика. Варфарин. 
Определение полиморфизмов, ассоциированных с метаболизмом варфарина (4 полиморфизма: CYP2C9 (430 C&gt;T (Arg144Cys)), CYP2C9 (1075 A&gt;C (Ile359Leu)), CYP4F2 (1347 C&gt;T (Val433Met)), VKORC1 (-1639 G&gt;A))</t>
  </si>
  <si>
    <t>99-10-032</t>
  </si>
  <si>
    <t>ПРОФИЛЬ Определение полиморфизмов, ассоциированных с нарушениями метаболизма варфарина (с заключением врача-генетика)</t>
  </si>
  <si>
    <t>Иммуногенетика IL28B. 
Определение полиморфизмов, ассоциированных с функциями интерлейкина 28В (терапия гепатита С) (rs12979860 (C&gt;T), rs8099917 (T&gt;G))</t>
  </si>
  <si>
    <t>96-10-063</t>
  </si>
  <si>
    <t>ФАРМА-скрин-1, 7 мутаций: CYP1A1 (1384A&gt;G; Ile462Val); CYP1A1 (rs1799814);
CYP1A1*2A; MspI Polymorphism; T6235C; 3798T&gt;C; CYP1A2*1F; -163C&gt;A; g.74749576C&gt;A (A=*1F); CYP3A4*1B; -392G&gt;A (A=*1; G=*1B); CYP2C9*2; Arg144Cys; R144C; C430T; 430C&gt;T; 455C&gt;T (C=*1) CYP2C9*3; Ile359Leu; I359L; A1075C; 1075A&gt;C; 42614A&gt;C (A=*1)</t>
  </si>
  <si>
    <t>96-10-064</t>
  </si>
  <si>
    <t>ФАРМА-скрин-2а, 6 мутаций: NAT2 (g.18400285C&gt;T; c.282C&gt;T; p.Tyr94=); NAT2*5D; Ile114Thr; T341C (T=Ile=*1; C=Thr=*5D);  NAT2*5A; C481T; Leu161; NAT2*6A; Arg197Gln; G590A; 590G&gt;A (G=*1; A=*6A); NAT2*12A; Lys268Arg; 803G&gt;A (rapid) (G=Arg=*1; A=Lys=*12A); NAT2*7A; Gly286Glu; G857A; 857G&gt;A (G=Gly=*1)</t>
  </si>
  <si>
    <t>96-10-065</t>
  </si>
  <si>
    <t>ФАРМА-скрин-2б, 7 мутаций: EPHX1 (Tyr113His; Y113H; T337C; 337T&gt;C (T=Tyr; C=His)); EPHX1 (His139Arg; A416G); GSTP1 (Ile105Val; I105V; 313A&gt;G); GSTP1 (Ala114Val; A114V; 341C&gt;T); TPMT (g.18143724C&gt;G; c.238G&gt;C; p.Ala80Pro; TPMT*2); TPMT (g.18138997C&gt;T; c.460G&gt;A; p.Ala154Thr; TPMT*3B); TPMT (g.18130687T&gt;C/G; c.719A&gt;G/C; Tyr240Cys/Ser; TPMT*3C)</t>
  </si>
  <si>
    <t>96-10-066</t>
  </si>
  <si>
    <t>ФАРМА-скрин-транспорт, 5 мутаций: ABCB1*8; C1236T; 1236C&gt;T; Gly412Gly; 1236T&gt;C; 1654T&gt;C); ABCB1 (MDR1*2; ABCB1*7; G2677T/A; 3095G&gt;T/A; Ala893Ser/Thr); ABCB1 (rs1045642); ABCG2 (c.421C&gt;A, p.Gln141Lys, rs2231142); ABCG2 (c.376C&gt;T, p.Gln126Ter, rs72552713)</t>
  </si>
  <si>
    <t>96-10-067</t>
  </si>
  <si>
    <t>ФАРМА-скрин-Иматиниб, 7 мутаций: ULK3 (rs2290573); KDR (rs1531289); KDR (c.1416A&gt;T, p.Gln472His, rs1870377); VEGFA (-2578C&gt;A; -2055A&gt;C); VEGFA (rs833061); VEGFA (rs3025039); VEGFA (g.43770613C&gt;G; -94C&gt;G; n.430C&gt;G; n.4G&gt;C; n.405G&gt;C)</t>
  </si>
  <si>
    <t>96-10-068</t>
  </si>
  <si>
    <t>ФАРМА-скрин-Варфарин, 7 мутаций: VKORC1 (G-1639A; G3673A; -1639G&gt;A; 3673; VKORC1*2); CYP2C9*2; Arg144Cys; R144C; C430T; 430C&gt;T; 455C&gt;T (C=*1); CYP2C9*3; Ile359Leu; I359L; A1075C; 1075A&gt;C; 42614A&gt;C (A=*1); CYP2C9*5; D360E; 1080C&gt;G; CYP2C9*6; 818delA; GGCX  g.85550510C&gt;G; CYP4F2*3; Val433Met; V433M; [1297G&gt;A]</t>
  </si>
  <si>
    <t>96-80-001</t>
  </si>
  <si>
    <t>Оценка влияния CYP2D6 и CYP2C19  на метаболизм антидепрессантов ингибиторов обратного захвата серотонина/норадреналина – эсциталопрам, циталопрам, сертралин, флювоксамин, пароксетин, венлафаксин</t>
  </si>
  <si>
    <t>96-80-002</t>
  </si>
  <si>
    <t>Оценка влияния CYP2D6 и CYP2C19  на метаболизм трициклических антидепрессантов – амитриптилин, нортриптилин, дезипрамин, доксепин, имипрамин, тримипрамин</t>
  </si>
  <si>
    <t>99-10-069</t>
  </si>
  <si>
    <t>ПРОФИЛЬ Иммуногенетика IL28B. Определение полиморфизмов, ассоциированных с функциями интерлейкина 28В (терапия гепатита С) (с заключением врача-генетика)</t>
  </si>
  <si>
    <t>96-10-188</t>
  </si>
  <si>
    <t>Генетическая диагностика резистентности к терапии РНК-вирусов (HCV)</t>
  </si>
  <si>
    <t>Синдром Жильбера.
Определение инсерции (варианта UGT1A1*28) в промоторной области гена UGT1A1 (UGT1A1*28; 7-TA insertion in promoter)</t>
  </si>
  <si>
    <t>Синдром Жильбера - расширенный, 3 полиморфизма в гене  UGT1A1 (UGT1A1*28; UGT1A1*6; rs6742078)</t>
  </si>
  <si>
    <t>99-10-050</t>
  </si>
  <si>
    <t>ПРОФИЛЬ Синдром Жильбера. Определение инсерции (варианта UGT1A1*28) в промоторной области гена UGT1A1 (с заключением врача-генетика)</t>
  </si>
  <si>
    <t>99-10-051</t>
  </si>
  <si>
    <t>ПРОФИЛЬ Синдром Жильбера - расширенный (с заключением врача-генетика)</t>
  </si>
  <si>
    <t>Генетическая предрасположенность к муковисцидозу  5 полиморфизмов в гене CFTR: F508Del; delta508; [Delta F508]; 21-KB Del; CFTRdele2,3(21kb); 2143DelT; [Leu671Terfs]; G551D; Gly551Asp; [1652G&gt;A; G511D]; Trp128Ter; W1282X</t>
  </si>
  <si>
    <t>96-10-057</t>
  </si>
  <si>
    <t>Определение полиморфизмов, ассоциированных с предрасположенностью к сахарному диабету 1 типа (ДИАБЕТ-1-скрин), 5 мутаций</t>
  </si>
  <si>
    <t>96-10-080</t>
  </si>
  <si>
    <t>Генетическая предрасположенность к сахарному диабету 1 типа, 5 полиморфизмов</t>
  </si>
  <si>
    <t>96-10-058</t>
  </si>
  <si>
    <t>Определение полиморфизмов, ассоциированных с предрасположенностью к сахарному диабету 2 типа (Диабет-2-скрин), 4 мутации</t>
  </si>
  <si>
    <t>96-10-059</t>
  </si>
  <si>
    <t>Определение полиморфизмов, ассоциированных с предрасположенностью к сахарному диабету 2 типа (Диабет-2Д-скрин), 5 мутаций</t>
  </si>
  <si>
    <t>96-10-060</t>
  </si>
  <si>
    <t>Определение полиморфизмов, ассоциированных с предрасположенностью к нарушению липидного обмена (ЛИПО-скрин-Б), 5 мутаций</t>
  </si>
  <si>
    <t>96-10-061</t>
  </si>
  <si>
    <t>Определение полиморфизмов, ассоциированных с предрасположенностью к нарушению липидного обмена (ЛИПО-скрин-Д), 8 мутаций</t>
  </si>
  <si>
    <t>96-10-062</t>
  </si>
  <si>
    <t>Определение полиморфизмов, ассоциированных с предрасположенностью к избыточному весу, 4 мутации</t>
  </si>
  <si>
    <t>96-10-073</t>
  </si>
  <si>
    <t>Генодиагностика болезни Вильсона-Коновалова</t>
  </si>
  <si>
    <t>96-10-074</t>
  </si>
  <si>
    <t>Генодиагностика болезни Паркинсона</t>
  </si>
  <si>
    <t>96-10-075</t>
  </si>
  <si>
    <t>Генодиагностика хореи Гентингтона</t>
  </si>
  <si>
    <t>96-10-076</t>
  </si>
  <si>
    <t>Генодиагностика синдрома ЦАДАСИЛ (CADASIL)</t>
  </si>
  <si>
    <t>96-10-077</t>
  </si>
  <si>
    <t>Семейная средиземноморская лихорадка (мутации гена MEFV)</t>
  </si>
  <si>
    <t>96-10-078</t>
  </si>
  <si>
    <t>Генотипирование HLA-Cw6 при псориазе</t>
  </si>
  <si>
    <t>96-10-079</t>
  </si>
  <si>
    <t>Генотипирование гена SOD1 для диагностики амиотрофического склероза</t>
  </si>
  <si>
    <t>66-10-007</t>
  </si>
  <si>
    <t>Определение полиморфизмов, ассоциированных с развитием гемохроматоза в крови (3 полиморфизма: HFE845 G&gt;A (C282Y); HFE187 C&gt;G (H63D); HFE193 A&gt;T (S65C))</t>
  </si>
  <si>
    <t>99-10-033</t>
  </si>
  <si>
    <t>ПРОФИЛЬ Определение полиморфизмов, ассоциированных с нарушениями метаболизма лактозы (с заключением врача-генетика)</t>
  </si>
  <si>
    <t>96-10-115</t>
  </si>
  <si>
    <t>Генетические маркеры MODY диабета и гиперинсулинизма</t>
  </si>
  <si>
    <t>99-10-053</t>
  </si>
  <si>
    <t>ПРОФИЛЬ Муковисцидоз (с заключением врача-генетика)</t>
  </si>
  <si>
    <t>99-10-055</t>
  </si>
  <si>
    <t>ПРОФИЛЬ Определение полиморфизмов, ассоциированных с развитием гемохроматоза в крови (3 полиморфизма: HFE845 G&gt;A (C282Y); HFE187 C&gt;G (H63D); HFE193 A&gt;T (S65C)) (с заключением врача-генетика)</t>
  </si>
  <si>
    <t>96-10-154</t>
  </si>
  <si>
    <t>Генетическая предрасположенность к Сахарному диабету 1 типа (иммунопатологические маркеры)</t>
  </si>
  <si>
    <t>96-10-155</t>
  </si>
  <si>
    <t>Генетический риск Сахарного диабета 2 типа, его осложнений, с маркерами подбора сахароснижающих препаратов</t>
  </si>
  <si>
    <t>96-10-156</t>
  </si>
  <si>
    <t>Генетический риск нарушений обмена липидов (11 маркеров)</t>
  </si>
  <si>
    <t>96-10-183</t>
  </si>
  <si>
    <t>Выявление мутаций в гене LDLR при семейной гиперхолестеринемии</t>
  </si>
  <si>
    <t>96-10-184</t>
  </si>
  <si>
    <t>Выявление мутаций в гене APOB при семейной гиперхолестеринемии</t>
  </si>
  <si>
    <t>96-10-185</t>
  </si>
  <si>
    <t>Комплексное обследование при семейной гиперхолестеринемии (мутации в генах LDLR, PCSK9, APOB)</t>
  </si>
  <si>
    <t>96-10-189</t>
  </si>
  <si>
    <t>Диагностика синдрома Криглера-Найяра (мутации в гене UGT1A1)</t>
  </si>
  <si>
    <t>66-10-900</t>
  </si>
  <si>
    <r>
      <t xml:space="preserve">Молекулярный скрининг хромосомных аномалий: 
</t>
    </r>
    <r>
      <rPr>
        <sz val="8"/>
        <color theme="1"/>
        <rFont val="Times New Roman"/>
        <family val="1"/>
        <charset val="204"/>
      </rPr>
      <t xml:space="preserve">Трисомии: с-м Дауна (трисомия 21 хр.), с-м Эдвардса (трисомия 18 хр.), с-м Патау (трисомия 13 хр.); 
Нарушение числа Х-хромосом: с-м Клайнфельтера, с-м Шерешевского-Тернера, с-м тройной Х-хромосомы; 
Субтеломерные делеции: дисморфические изменения и отставание развития </t>
    </r>
  </si>
  <si>
    <t>66-10-901</t>
  </si>
  <si>
    <r>
      <t xml:space="preserve">Молекулярный скрининг на микроделеции/микродубликации хромосом: 
</t>
    </r>
    <r>
      <rPr>
        <sz val="8"/>
        <color theme="1"/>
        <rFont val="Times New Roman"/>
        <family val="1"/>
        <charset val="204"/>
      </rPr>
      <t>Микроделеции и микродупликации: с-м ДиДжорджи, с-м Прадера-Вилли и с-м Ангельмана, с-м кошачьего крика, 
с-м Вильямса-Бойрена и др. патологии; 
Нарушение числа Х-хромосом: с-м Клайнфельтера, с-м Шерешевского-Тернера, с-м тройной Х-хромосомы</t>
    </r>
  </si>
  <si>
    <t>66-10-902</t>
  </si>
  <si>
    <r>
      <rPr>
        <b/>
        <sz val="8"/>
        <color theme="1"/>
        <rFont val="Times New Roman"/>
        <family val="1"/>
        <charset val="204"/>
      </rPr>
      <t xml:space="preserve">Молекулярное исследование числа Х-хромосом: 
</t>
    </r>
    <r>
      <rPr>
        <sz val="8"/>
        <color theme="1"/>
        <rFont val="Times New Roman"/>
        <family val="1"/>
        <charset val="204"/>
      </rPr>
      <t xml:space="preserve">С-м Клайнфельтера: отставание развития, бесплодие; 
С-м Шерешевского-Тернера: отставание развития, бесплодие, гормональные изменения, низкорослость; 
С-м тройной Х-хромосомы: отставание развития, гормональные изменения </t>
    </r>
  </si>
  <si>
    <t>66-10-903</t>
  </si>
  <si>
    <t>Генодиагностика синдрома Мартина-Белла (ломкая Х-хромосома)</t>
  </si>
  <si>
    <t>96-10-191</t>
  </si>
  <si>
    <t>Генетическая диагностика синдрома Ретта (мутации в гене MECP2)</t>
  </si>
  <si>
    <t>Определение вариантов в генах TCF7L2 (RS 7903146: IVS3C&gt;T), PPARG (Pro12Ala; P12A), ADIPOQ (G276T)</t>
  </si>
  <si>
    <t>Генетика метаболизма лактозы. Определение полиморфизмов, ассоциированных с нарушениями обмена лактозы (MCM6 (-13910 T&gt;C))</t>
  </si>
  <si>
    <t>96-10-081</t>
  </si>
  <si>
    <t>Определение вариантов в гене АроЕ (Е2/ЕЗ/Е4), 8 полиморфизмов</t>
  </si>
  <si>
    <t>99-10-034</t>
  </si>
  <si>
    <t>ПРОФИЛЬ Определение полиморфизмов, ассоциированных с риском развития артериальной гипертензии (с заключением врача-генетика)</t>
  </si>
  <si>
    <t>Определение вариантов в гене ApoC3 
(3 полиморфизма: ApoC3 (C-482T), ApoC3 (T-455C), ApoC3 (C3238G))</t>
  </si>
  <si>
    <t>Определение варианта в гене PON1 (Gln192Arg; Q192R)</t>
  </si>
  <si>
    <t>96-10-049</t>
  </si>
  <si>
    <t>Плазменные факторы системы свертывания крови, 5 мутаций</t>
  </si>
  <si>
    <t>96-10-050</t>
  </si>
  <si>
    <t>Агрегационные факторы системы свертывания крови, 5 мутаций</t>
  </si>
  <si>
    <t>96-10-051</t>
  </si>
  <si>
    <t>Определение полиморфизмов, ассоциированных с нарушениями фолатного цикла (фолатный цикл - скрининг), 5 мутаций</t>
  </si>
  <si>
    <t>96-10-053</t>
  </si>
  <si>
    <t>Определение полиморфизмов, ассоциированных с риском артериальной гипертензии (артериальная гипертензия - скрининг), 5 мутаций</t>
  </si>
  <si>
    <t>96-10-054</t>
  </si>
  <si>
    <t>Определение полиморфизмов, ассоциированных с риском ишемической болезни сердца (ИБС-скрин), 6 мутаций</t>
  </si>
  <si>
    <t>96-10-055</t>
  </si>
  <si>
    <t>Определение полиморфизмов, ассоциированных с предрасположенностью к болезни Крона (КОЛО-скрин), 4 мутации</t>
  </si>
  <si>
    <t>96-10-152</t>
  </si>
  <si>
    <t>Генетическая предрасположенность к болезни Крона (4 маркера)</t>
  </si>
  <si>
    <t>99-10-054</t>
  </si>
  <si>
    <t>ПРОФИЛЬ Семейная средиземноморская лихорадка (мутации гена MEFV) (с заключением врача-генетика)</t>
  </si>
  <si>
    <t>99-10-058</t>
  </si>
  <si>
    <t>ПРОФИЛЬ Определение полиморфизмов, ассоциированных с нарушениями фолатного цикла (фолатный цикл - скрининг), 5 мутаций (с заключением врача-генетика)</t>
  </si>
  <si>
    <t>99-10-061</t>
  </si>
  <si>
    <t>ПРОФИЛЬ Агрегационные факторы системы свертывания крови, 5 мутаций (с заключением врача-генетика)</t>
  </si>
  <si>
    <t>99-10-066</t>
  </si>
  <si>
    <t>ПРОФИЛЬ Плазменные факторы системы свертывания крови, 5 мутаций (с заключением врача-генетика)</t>
  </si>
  <si>
    <t>99-10-067</t>
  </si>
  <si>
    <t>ПРОФИЛЬ Определение вариантов в гене АроЕ (Е2/ЕЗ/Е4), 8 полиморфизмов (с заключением врача-генетика)</t>
  </si>
  <si>
    <t>96-10-157</t>
  </si>
  <si>
    <t>Генетический маркер устойчивости к ВИЧ (CCR5del)</t>
  </si>
  <si>
    <t>96-10-153</t>
  </si>
  <si>
    <t>Генетические риски нарушения метаболизма костной ткани (10 маркеров)</t>
  </si>
  <si>
    <t>96-10-116</t>
  </si>
  <si>
    <t>Оценка генетических рисков основных заболеваний, кровь</t>
  </si>
  <si>
    <t>96-10-117</t>
  </si>
  <si>
    <t>Комплексная оценка генетических рисков «Генетический паспорт», кровь</t>
  </si>
  <si>
    <t>96-10-118</t>
  </si>
  <si>
    <t>Генетическая панель Доктора натуропатии (сахарный диабет), кровь</t>
  </si>
  <si>
    <t>96-80-003</t>
  </si>
  <si>
    <t>Оценка генетических рисков основных заболеваний, слюна</t>
  </si>
  <si>
    <t>96-80-004</t>
  </si>
  <si>
    <t>Комплексное оценка генетических рисков «Генетический паспорт», слюна</t>
  </si>
  <si>
    <t>96-80-005</t>
  </si>
  <si>
    <t>Генетическая панель Доктора натуропатии (сахарный диабет), слюна</t>
  </si>
  <si>
    <t>Опухоли молочной железы - BRCA. Определение полиморфизмов генов BRCA1 и BRCA 2 (8 полиморфизмов: BRCA1 (185delAG, 4153delA, 5382insC, 3819delGTAAA, 3875delGTCT, 300T&gt;G(Cys61Gly), 2080delA), BRCA2 (6174delT))</t>
  </si>
  <si>
    <t>99-10-037</t>
  </si>
  <si>
    <t>ПРОФИЛЬ Определение полиморфизмов генов BRCA1 и BRCA2 (с заключением врача-генетика)</t>
  </si>
  <si>
    <t>Опухоли молочной железы и яичников - расширенный комлекс: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t>
  </si>
  <si>
    <t>96-10-082</t>
  </si>
  <si>
    <t>Генетическая предрасположенность к развитию осложнений при длительной гормональной контрацепции эстрогенсодержащими и комбинированными препаратами, 5 полиморфизмов</t>
  </si>
  <si>
    <t>Исследование полиморфизмов в гене TP53 (Arg72Pro, R72P, p53 codon 72) (опухоли молочной железы)</t>
  </si>
  <si>
    <t>Чувствительность стероидных рецепторов (Эстроген, прогестерон), 5 полиморфизмов: ESR1 (Xbal polimоrphism, Pvuli polimоrphism, Btgl polimоrphism), PGR (PROGINS allel, rs608995)</t>
  </si>
  <si>
    <t>Генетическая предрасположенность к раку шейки матки (6 полиморфимов: MTHFR (C677T), TP53 (Arg72Pro), PTEN (rs587776667), EPHX1 (Tyr113His), TLR2A (-156007G), TLR4 (Thr399lle)</t>
  </si>
  <si>
    <t>99-10-041</t>
  </si>
  <si>
    <t>ПРОФИЛЬ Определение мутаций в генах BRCA1 и BRCA2, 6 мутаций (с заключением врача-генетика)</t>
  </si>
  <si>
    <t>96-10-052</t>
  </si>
  <si>
    <t>Определение мутаций в генах BRCA1 и BRCA2 (BRCA-скрин), 6 мутаций</t>
  </si>
  <si>
    <t>99-10-057</t>
  </si>
  <si>
    <t>ПРОФИЛЬ Рак молочной железы и яичников - расширенный комплекс: Определение мутаций в генах BRCA1/2, FGFR2 и СНЕК2 (21 полиморфизм) (с заключением врача-генетика)</t>
  </si>
  <si>
    <t>99-00-712</t>
  </si>
  <si>
    <t>Соло-тест ABC (выявление мутаций, ассоциированных с раком молочной железы и раком яичников)</t>
  </si>
  <si>
    <t>Венозная кровь; Парафиновый блок</t>
  </si>
  <si>
    <t>99-00-713</t>
  </si>
  <si>
    <t>Соло-тест Атлас (выявление мутаций в генах BRAF, EGFR, KRAS, NRAS, KIT, PDGFRA)</t>
  </si>
  <si>
    <t>Исследование кодирующих  экзонов гена MLH1 (неполипозный рак толстой кишки, рак желудка, рак тела матки, 4 полиморфизма (MLH1 ((His329Pro, H329P, (Pro648Ser, P648S), (Ala681Thr,A681T), G-93A))</t>
  </si>
  <si>
    <t>Генетическая предрасположенность к наследственному неполипозному колоректальному раку (синдром Линча)</t>
  </si>
  <si>
    <t>Исследование кодирующих  экзонов гена MSH6 (неполипозный рак толстой кишки, рак желудка, рак тела матки, 4 полиморфизма: MSH6 ((Gly39Glu, G39E), (rs1800932), (G-101C), (G-556T))</t>
  </si>
  <si>
    <t>Исследование кодирующих экзонов гена APC (аденоматозный полипоз, полипозный рак толстой кишки, десмоидные опухоли, 4 полиморфизма: APC ((1309Del5), (Ile1307Lys; I1307K; Ile1289Lys), (Glu1317Gln; E1317Q; Glu1299Gln), (1061Del5)))</t>
  </si>
  <si>
    <t>Исследование кодирующих  экзонов гена MUTYH (аденоматозный полипоз, полипозный рак толстой кишки, десмоидные опухоли, 2 полиморфизма)</t>
  </si>
  <si>
    <t>Исследование кодирующих экзонов гена CDH1 (рак желудка, 3 полиморфизма: CDH1 ((C-160A; A-284C), (C2076T), (rs17690554)))</t>
  </si>
  <si>
    <t>Исследование кодирующих экзонов гена BRCA2 (рак предстательной железы, 3 полиморфизма:  BRCA2 ((6174DelT), (Asn372His, N372H), Asn991Asp, N991D))</t>
  </si>
  <si>
    <t>Исследование кодирующих экзонов гена BRCA1 (рак предстательной железы, 6 полиморфизмов: BRCA1 ((185DelAG; 65DelT), (5382InsC), (4153DelA; 4154DelA), (A1708E/V; Ala1708Glu/Val), (Arg1699Trp; R1699W), (C61G; Cys61Gly; C61G/R; Cys61Gly/Arg)))</t>
  </si>
  <si>
    <t>Генетическая предрасположенность к раку желудка, 14 полиморфизмов: GSTT1 (Null genotipe), MTHFR (C677T), MTRR(lle22Met)/ CDH1 (C-160A, rs 17690554), HFE( His63Asp), ADD1 (Ser586Cys), ADH1B ADH1B*1|*2 (Arg48His), CDH1 (C2076T), FCGR2A (His131Arg), MSH2 (C1168T), TNF (G-308A), IL10 (T-819C)</t>
  </si>
  <si>
    <t>Генетическая предрасположенность к раку поджеледочной железы, 2 полиморфизма: SOD2 (Val16Ala), CFTR (F508Del)</t>
  </si>
  <si>
    <t>Генетическая предрасположенность к семейному аденоматозному полипозу толстой кишки, 6 полиморфизов: APC (1309Del5, IIe1307Lys, Glu1317Gln 1061Del5), MUTYH (Gly396Asp, Tyr165Cys)</t>
  </si>
  <si>
    <t>99-10-065</t>
  </si>
  <si>
    <t>ПРОФИЛЬ Генетическая предрасположенность к наследственному неполипозному колоректальному раку (синдром Линча) (с заключением врача-генетика)</t>
  </si>
  <si>
    <t>99-10-064</t>
  </si>
  <si>
    <t>ПРОФИЛЬ Исследование кодирующих экзонов гена APC (аденоматозный полипоз, полипозный рак толстой кишки, десмоидные опухоли,4 полиморфизма) (с заключением врача-генетика)</t>
  </si>
  <si>
    <t>99-10-071</t>
  </si>
  <si>
    <t>ПРОФИЛЬ Исследование кодирующих экзонов гена CDH1(рак желудка, 3 полиморфизма) (с заключением врача-генетика)</t>
  </si>
  <si>
    <t>96-10-190</t>
  </si>
  <si>
    <t>Диагностика наследственного рака предстательной железы (мутации в гене HOXB13)</t>
  </si>
  <si>
    <t>36-85-900</t>
  </si>
  <si>
    <t>Оценка уровня экспрессии гена РСА3</t>
  </si>
  <si>
    <t>Генетическая предрасположенность к меланоме (6 полиморфизмов: CDK (10IVS2+171A&gt;G),  TYR (rs10765198, rs11018528, rs1847134, rs10830236, Arg402Gln)</t>
  </si>
  <si>
    <t>Генетическая прераположенность к карциноме щитовидной железы (медуллярной): определение мутаций в гене RET, 4 полиморфизма: RET ((Cys611, Cys611Trp), (Cys618, Cys618Ser|Arg), Cys609, Cys609Tyr|Arg), (Cys634, Cys634Giu|Tyr|Phe|Arg|Trp))</t>
  </si>
  <si>
    <t>66-10-904</t>
  </si>
  <si>
    <t>Диагностика семейного медуллярного рака щитовидной железы и синдромов МЭН 1 и 2A, 2B</t>
  </si>
  <si>
    <t>96-10-151</t>
  </si>
  <si>
    <t>Генетическая предрасположенность к медуллярному раку щитовидной железы (4 маркера)</t>
  </si>
  <si>
    <t>96-41-001</t>
  </si>
  <si>
    <t>Молекулярно-генетическое исследование цитологического материала щитовидной железы (KRAS, NRAS, HRAS, TERT, BRAF, RET/PTC, PAX8/PPARG).Заказывается только совместно с услугой 90-40-007</t>
  </si>
  <si>
    <t>Биоптат (пункция), выделения желез</t>
  </si>
  <si>
    <t>96-41-002</t>
  </si>
  <si>
    <t>Сокращенное молекулярно-генетическое исследование цитологического материала щитовидной железы (KRAS, NRAS, HRAS, BRAF). Заказывается только совместно с услугой 90-40-007</t>
  </si>
  <si>
    <t>99-10-062</t>
  </si>
  <si>
    <t>ПРОФИЛЬ Диагностика семейного медуллярного рака щитовидной железы и синдромов МЭН 1 и 2A, 2B (с заключением врача-генетика)</t>
  </si>
  <si>
    <t>Риск развития лейкемии. Определение полиморфизмов, асоциированных с риском развития лейкоза (9 полиморфизмов:IL4 (C-589T, C-590T), MLH (G-93A), MTHFR (C677T, Ala222Val, A222V), MTHFR  (A1298C, Glu429Ala, E429A), NQO1 (Pro187Ser, C609T, NQO1* 2), NQO1  (Arg139Trp, C465T, NQO1*3), PTGS2 (-1424A&gt;G (COX2-1195G&gt;A)), PTPN22 (Arg620Trp, R620W), SOCS1 (rs243327))</t>
  </si>
  <si>
    <t>Мужское бесплодие: определение генетическх причин азоспермии (микроделеции Y-хромосомы по локусам AZF (a,b,c): AZFa (sY84, sY86, sY615), AZFb (sY127, sY134, sY142, sY1197), AZFc (sY254, sY255, sY1291, sY1125, sY1206, sY242))</t>
  </si>
  <si>
    <t>99-10-038</t>
  </si>
  <si>
    <t>ПРОФИЛЬ Определение генетических причин азооспермии: анализ микроделеций Y-хромосомы по локусам AZF (a,b,c) у мужчин c бесплодием (с заключением врача-генетика)</t>
  </si>
  <si>
    <t>96-10-023</t>
  </si>
  <si>
    <t>Мужское бесплодие. Определение генетических причин азоспермии (микроделеции Y-хромосомы по локусам AZF (a, b, c), 8 полиморфизмов + 2 контроля)</t>
  </si>
  <si>
    <t>Женское бесплодие. Определение полиморфизмов, ассоциированных с развитием женского бесплодия ( 7 полиморфизмов:  AR(E211G|A, AR-E211G&gt;A), AR (rs6625163), AR (rs2223841), AR ((CAG)n repeat, (3bp)n, Short/Long (S/L)), SRD5A1 (rs1691053), Polyglycine repeat, Short/Long (S/L)), CYP17A1 (A2 allele, T-34C), SERPINE1 (4G/5G, PAL1: 4G/5G, Ins/Del G))</t>
  </si>
  <si>
    <t>Генетическая чувствительность к андрогенам (4 полиморфизма в гене AR ((CAG)n repet, S|L), AR (E211G|A, AR-E211G&gt;A, {E211G&gt;A}, AR (rs6625163), AR(rs2223841))</t>
  </si>
  <si>
    <t>Генетическая предрасположенность к гирсутизму и гиперандрогении (CYP21A2CYP21A2*8 (Pro30Leu))</t>
  </si>
  <si>
    <t>99-10-039</t>
  </si>
  <si>
    <t>ПРОФИЛЬ Определение полиморфизмов, ассоциированных с риском невынашивания беременности (с заключением врача-генетика)</t>
  </si>
  <si>
    <t>96-10-085</t>
  </si>
  <si>
    <t>Генетическая предрасположенность к нарушению имплантации эмбриона (бластоцисты), 12 полиморфизмов</t>
  </si>
  <si>
    <t>66-10-905</t>
  </si>
  <si>
    <t>Генодиагностика адреногенитального синдрома (11 мутаций в гене CYP21A2)</t>
  </si>
  <si>
    <t>96-10-083</t>
  </si>
  <si>
    <t>Определение вариантов в генах AGT и АСЕ, 5 полиморфизмов: AGT (Met235Thr; M235T); АСЕ (Ins/Del; Intron 16; 289bp Alu-Ins/Del)</t>
  </si>
  <si>
    <t>99-10-059</t>
  </si>
  <si>
    <t>ПРОФИЛЬ Мужское бесплодие. Определение генетических причин азоспермии (микроделеции Y-хромосомы по локусам AZF (a, b, c), 8 полиморфизмов + 2 контроля) (с заключением врача-генетика)</t>
  </si>
  <si>
    <t>99-10-063</t>
  </si>
  <si>
    <t>ПРОФИЛЬ Генетическая предрасположенность к гирсутизму и гиперандрогении (с заключением врача-генетика)</t>
  </si>
  <si>
    <t>99-10-070</t>
  </si>
  <si>
    <t>ПРОФИЛЬ Генодиагностика адреногенитального синдрома (11 мутаций в гене CYP21A2) (с заключением врача-генетика)</t>
  </si>
  <si>
    <t>96-10-192</t>
  </si>
  <si>
    <t>Гормональная чувствительность андрогенового рецептора (CAG-повторы, AR)</t>
  </si>
  <si>
    <t>96-10-193</t>
  </si>
  <si>
    <t>Комплексная генетическая диагностика синдрома поликистоза яичников (СПКЯ)</t>
  </si>
  <si>
    <t>Тестирование Y-хромосомы (за 1 образец)*                                       (*Требуется заполнение анкеты)</t>
  </si>
  <si>
    <t>Анализ митохондриальной  ДНК (за 1 образец)*                                       (*Требуется заполнение анкеты)</t>
  </si>
  <si>
    <t>Тестирование Y-хромосомы (определение гаплогруппы у мужчины)* (*Требуется заполнение анкеты)</t>
  </si>
  <si>
    <t>96-10-095</t>
  </si>
  <si>
    <t>Генетический тест «Панель метилирования Яско»: исследование полиморфизмов генов участвующих в процессе метилирования ДНК</t>
  </si>
  <si>
    <t>96-10-084</t>
  </si>
  <si>
    <t>Генетическая предрасположенность к алопеции, 9 полиморфизмов</t>
  </si>
  <si>
    <t>Генетическая прерасположенность к атопическому дерматиту, 5 полиморфизмов: GSTT1 (Null genotipe), GSTM1 (Null genotipe), FLG (P478S), Il10 (A1082G), TNF (G-308A)</t>
  </si>
  <si>
    <t>Генетическая предрасположенность к псориазу, 2 полиморфизма: Il10 (A-1082G), TNF (G-308A)</t>
  </si>
  <si>
    <t>96-10-071</t>
  </si>
  <si>
    <t>Генетическое исследование крови на наличие мутации rs333 для оценки резистентности к ВИЧ-инфекции (CCR5del32-скрин)</t>
  </si>
  <si>
    <t>96-10-072</t>
  </si>
  <si>
    <t>Определение генетической предрасположенности к развитию специфических осложнений течения ОРВИ: ARDS (острый респираторный дистресс синдром), SIRS (синдром системной воспалительной реакции, цитокиновый шторм)</t>
  </si>
  <si>
    <t>96-10-096</t>
  </si>
  <si>
    <t>Исследование полиморфизмов генов участвующих в процессе метилирования ДНК – оптимальный комплекс (мутации: VDR, COMT, MTHFR, MTR, MTRR, MAOA, ACAT1, BHMT, CBS, SUOX)</t>
  </si>
  <si>
    <t>96-10-097</t>
  </si>
  <si>
    <t>Исследование полиморфизмов гена VDR рецептора витамина D (нарушение метаболизма кальция)</t>
  </si>
  <si>
    <t>96-10-098</t>
  </si>
  <si>
    <t>Генетическое исследование крови для диагностики наследственной причины сухости кожи, секвенирование гена филаггрина (Filaggrin, FLG), 3 эк-зон</t>
  </si>
  <si>
    <t>96-10-090</t>
  </si>
  <si>
    <t>Молекулярно-генетическое исследование полиморфизма 1663Ins/DelT в гене альфа-1 цепи коллагена I типа (COL1A1) в крови</t>
  </si>
  <si>
    <t>96-10-091</t>
  </si>
  <si>
    <t>Молекулярно-генетическое исследование полиморфизма G-1997T в гене альфа-1 цепи коллагена I типа (COL1A1) в крови</t>
  </si>
  <si>
    <t>96-10-092</t>
  </si>
  <si>
    <t>Молекулярно-генетическое исследование полиморфизма Sp1-polymorphism (G2046T) в гене альфа-1 цепи коллагена I типа (COL1A1) в крови</t>
  </si>
  <si>
    <t>96-10-093</t>
  </si>
  <si>
    <t>Молекулярно-генетическое исследование полиморфизма G2092A (Ala698Thr; A698T) в гене альфа-1 цепи коллагена III типа (COL3A1) в крови</t>
  </si>
  <si>
    <t>96-10-094</t>
  </si>
  <si>
    <t>Молекулярно-генетическое исследование полиморфизма C267T (BstUI-polymorphism) в гене альфа-1 цепи коллагена V типа (1 COL5A1) в крови</t>
  </si>
  <si>
    <t>96-10-258</t>
  </si>
  <si>
    <t>Скрининговое генетическое исследование крови для диагностики наследственной причины спинальной мышечной амиотрофии (выявление гомозиготной делеции гена SMN1, 7 экзон)</t>
  </si>
  <si>
    <t>96-10-259</t>
  </si>
  <si>
    <t>Генетическое исследование крови для диагностики наследственной причины спинальной мышечной амиотрофии (исследование копийности генов SMN1 и SMN2)</t>
  </si>
  <si>
    <t>96-10-260</t>
  </si>
  <si>
    <t>Генетическое исследование крови для диагностики наследственной причины спинальной мышечной амиотрофии (секвенирование гена SMN1)</t>
  </si>
  <si>
    <t>96-10-037</t>
  </si>
  <si>
    <t>Диагностика бета-талассемий и гемоглобинопатий (генотипирование НВВ)</t>
  </si>
  <si>
    <t>96-10-056</t>
  </si>
  <si>
    <t>Остеопороз – скрининг, 6 мутаций: COL1A1 (IVS1 2046G&gt;T); ESR1 (T&gt;C (PvuII)); ESR1 (A&gt;G (XbaI)); 
LCT (-13910C&gt;T); LRP5 (A1330V C&gt;T); VDR (G&gt;A (BsmI))</t>
  </si>
  <si>
    <t>96-10-100</t>
  </si>
  <si>
    <t>Риски гормональной контрацепции, 16 маркеров</t>
  </si>
  <si>
    <t>Венозная кровь</t>
  </si>
  <si>
    <t>96-10-101</t>
  </si>
  <si>
    <t>Подготовка к ЭКО, 21 маркер</t>
  </si>
  <si>
    <t>96-10-102</t>
  </si>
  <si>
    <t>Обследование доноров мужчин</t>
  </si>
  <si>
    <t>96-10-103</t>
  </si>
  <si>
    <t>Обследование доноров женщин</t>
  </si>
  <si>
    <t>96-10-104</t>
  </si>
  <si>
    <t>Таргетная панель «Моногенные заболевания»</t>
  </si>
  <si>
    <t>96-10-105</t>
  </si>
  <si>
    <t>Анализ генетических маркеров риска онкологических заболеваний, 36 маркеров</t>
  </si>
  <si>
    <t>96-10-106</t>
  </si>
  <si>
    <t>Анализ генетических маркеров риска онкологических заболеваний, 40 маркеров</t>
  </si>
  <si>
    <t>96-10-107</t>
  </si>
  <si>
    <t>Минимальный спортивный паспорт, 9 генов</t>
  </si>
  <si>
    <t>96-10-108</t>
  </si>
  <si>
    <t>Гены витаминов, 24 маркера</t>
  </si>
  <si>
    <t>96-10-109</t>
  </si>
  <si>
    <t>Детоксикация и метаболизм, 55 маркеров</t>
  </si>
  <si>
    <t>96-10-110</t>
  </si>
  <si>
    <t>Фармакогенетика, 17 маркеров</t>
  </si>
  <si>
    <t>96-00-001</t>
  </si>
  <si>
    <t>Исследование хромосом (молекулярный кариотип) в абортивном материале</t>
  </si>
  <si>
    <t>Парафиновый блок/Нативный препарат</t>
  </si>
  <si>
    <t>96-10-038</t>
  </si>
  <si>
    <t>Мутации в гене GJB2 (скрытое носительство несиндромальной нейросенсорной тугоухости)</t>
  </si>
  <si>
    <t>96-10-147</t>
  </si>
  <si>
    <t>Расширенная диагностика крови на лактазную недостаточность MCM6 (-13910 C/C; -13915 T/T; -13907 C/C; -14010 G/G)</t>
  </si>
  <si>
    <t>96-10-148</t>
  </si>
  <si>
    <t>Расширенное генетическое исследование крови на лактазную недостаточность MCM6 (13915 A&gt;C; 13910 С&gt;T; 13907 G &gt;C) и фруктозную недостаточность ALDOB (p.A149P; p.A174D)</t>
  </si>
  <si>
    <t>96-10-149</t>
  </si>
  <si>
    <t>Генетическая диагностика наследственного панкреатита в генах PRSS1, SPINK1</t>
  </si>
  <si>
    <t>96-10-150</t>
  </si>
  <si>
    <t>Расширенная диагностика мутаций в генах гомологичной рекомбинации: BRCA1 (11 мутаций), BRCA2 (3 мутации), PALB2 (1 мутация), CHEK2 (4 мутации), NBN (1 мутация)</t>
  </si>
  <si>
    <t>99-10-060</t>
  </si>
  <si>
    <t>ПРОФИЛЬ Генетическая предрасположенность к псориазу (с заключением врача-генетика)</t>
  </si>
  <si>
    <t>99-10-068</t>
  </si>
  <si>
    <t>ПРОФИЛЬ Исследование полиморфизмов гена VDR рецептора витамина D (нарушение метаболизма кальция) (с заключением врача-генетика)</t>
  </si>
  <si>
    <t>99-10-072</t>
  </si>
  <si>
    <t>ПРОФИЛЬ Генетическое исследование крови на наличие мутации rs333 для оценки резистентности к ВИЧ-инфекции (CCR5del32-скрин) (с заключением врача-генетика)</t>
  </si>
  <si>
    <t>96-10-250</t>
  </si>
  <si>
    <t>Молекулярно-генетическое исследование мутации в гене V617F (замена 617-ой аминокислоты с валина на фенилаланин) JAK2 (янус тирозин-киназа второго типа)</t>
  </si>
  <si>
    <t>99-10-052</t>
  </si>
  <si>
    <t>ПРОФИЛЬ Молекулярно-генетическое исследование мутации в гене V617F (замена 617-ой аминокислоты с валина на фенилаланин) JAK2 (янус тирозин-киназа второго типа) (с заключением врача-генетика)</t>
  </si>
  <si>
    <t>96-84-001</t>
  </si>
  <si>
    <t>Микробиом кишечника</t>
  </si>
  <si>
    <t>96-10-182</t>
  </si>
  <si>
    <t>Генетическая диагностика альфа-талассемии (мутации в гене HBA)</t>
  </si>
  <si>
    <t>96-10-187</t>
  </si>
  <si>
    <t>Диагностика при неалкогольной жировой болезни печени (мутации в гене PNPLA3)</t>
  </si>
  <si>
    <t>96-10-194</t>
  </si>
  <si>
    <t>Инактивация Х-хромосомы</t>
  </si>
  <si>
    <t>66-30-030</t>
  </si>
  <si>
    <t>Выявление генов резистентности к гликопептидным и бета-лактамным антибиотикам в биологических жидкостях</t>
  </si>
  <si>
    <t>66-31-030</t>
  </si>
  <si>
    <t>Выявление генов резистентности к гликопептидным и бета-лактамным антибиотикам в бактериальной культуре</t>
  </si>
  <si>
    <t xml:space="preserve">Бактериальная культура </t>
  </si>
  <si>
    <t>66-62-030</t>
  </si>
  <si>
    <t>Выявление генов резистентности к гликопептидным и бета-лактамным антибиотикам в соскобе со слизистой ВДП</t>
  </si>
  <si>
    <t>Соскоб эпителиальных клеток</t>
  </si>
  <si>
    <t>66-65-030</t>
  </si>
  <si>
    <t>Выявление генов резистентности к гликопептидным и бета-лактамным антибиотикам в соскобе из урогенитального тракта</t>
  </si>
  <si>
    <t>Соскоб эпителиальных клеток из урогенитального тракта</t>
  </si>
  <si>
    <t>66-81-030</t>
  </si>
  <si>
    <t>Выявление генов резистентности к гликопептидным и бета-лактамным антибиотикам в мокроте</t>
  </si>
  <si>
    <t>66-85-030</t>
  </si>
  <si>
    <t>Выявление генов резистентности к гликопептидным и бета-лактамным антибиотикам в моче</t>
  </si>
  <si>
    <t>Моча разовая</t>
  </si>
  <si>
    <t>96-93-001</t>
  </si>
  <si>
    <t>Микробиом урогенитального тракта, уретра</t>
  </si>
  <si>
    <t>96-94-001</t>
  </si>
  <si>
    <t>Микробиом урогенитального тракта, цервикальный канал</t>
  </si>
  <si>
    <t>96-95-001</t>
  </si>
  <si>
    <t>Микробиом урогенитального тракта, влагалище</t>
  </si>
  <si>
    <t>96-10-204</t>
  </si>
  <si>
    <t>Диагностика старения (определение размера теломер)</t>
  </si>
  <si>
    <t>96-10-195</t>
  </si>
  <si>
    <t>Качественный анализ мутаций в гене MPL</t>
  </si>
  <si>
    <t>96-10-196</t>
  </si>
  <si>
    <t>Качественный анализ мутаций, делеций, инсерций в гене CALR</t>
  </si>
  <si>
    <t>96-10-197</t>
  </si>
  <si>
    <t>Комплексное исследование мутаций в генах JAK2, CALR, MPL</t>
  </si>
  <si>
    <t>96-10-198</t>
  </si>
  <si>
    <t>Определение мутаций в 12 экзоне гена JAK2</t>
  </si>
  <si>
    <t>96-10-199</t>
  </si>
  <si>
    <t>Количественное определение мутации V617F в гене JAK2</t>
  </si>
  <si>
    <t>Генетическая предрасположенность к спортивной травме, 6 полиморфизмов: COL1A1 (Sp1-polimorfism), COL1A1 (G-11997T), COL5A1 (BstUI RFLP), VDR (b/B), TNC (Ile1677Leu), TNC (A&gt;G)</t>
  </si>
  <si>
    <t>Выбор спорта: силовой или скоростной, 4 полиморфизма: ACE (Ins/Del), AGT (Met235Thr), PPARG (Pro12Ala), ACTN (Arg557Ter)</t>
  </si>
  <si>
    <t>Генетическая предрасположенность к высокой выносливости, 3 полиморфизма: ACE (Ins/Del)/ NOS3 (4b/a), PPARA (Intron 7C/G)</t>
  </si>
  <si>
    <t>96-10-069</t>
  </si>
  <si>
    <t>Определение генетической предрасположенности к развитию физических способностей и степени развития мускулатуры (СПОРТ-мио-скрин), 4 мутации</t>
  </si>
  <si>
    <t>96-10-070</t>
  </si>
  <si>
    <t>Определение генетической предрасположенности к развитию физических способностей и степени развития мускулатуры, скоростно-силовых показателей, выносливости (СПОРТ-энерго-скрин), 6 мутаций</t>
  </si>
  <si>
    <t>66-00-010</t>
  </si>
  <si>
    <t>Исследование крови для определения мутаций в 3 генах (BRAF, KRAS, NRAS), ассоциированных с развитием рака толстой кишки и меланомы методом жидкостной биопсии</t>
  </si>
  <si>
    <t>66-00-011</t>
  </si>
  <si>
    <t>Исследование крови для определения мутаций в 57 генах, ассоциированных с развитием опухоли методом жидкостной биопсии</t>
  </si>
  <si>
    <t>66-00-012</t>
  </si>
  <si>
    <t>Исследование крови для определения мутаций в 60 генах, ассоциированных с развитием опухоли методом жидкостной биопсии</t>
  </si>
  <si>
    <t>66-00-013</t>
  </si>
  <si>
    <t>Исследование крови для определения мутаций в 3 генах (BRCA1, BRCA2, PALB2) методом жидкостной биопсии</t>
  </si>
  <si>
    <t>66-00-014</t>
  </si>
  <si>
    <t>Исследование крови для определения мутации T790M в гене EGFR методом жидкостной биопсии</t>
  </si>
  <si>
    <t>66-00-015</t>
  </si>
  <si>
    <t>Исследование крови для определения мутаций 20 экзона гена ERBB2 методом жидкостной биопсии</t>
  </si>
  <si>
    <t>66-00-016</t>
  </si>
  <si>
    <t>Исследование крови для определения мутаций в гене EGFR методом жидкостной биопсии</t>
  </si>
  <si>
    <t>66-00-017</t>
  </si>
  <si>
    <t>Исследование крови для определения мутаций в гене ESR1 методом жидкостной биопсии</t>
  </si>
  <si>
    <t>66-00-018</t>
  </si>
  <si>
    <t>Исследование крови для определения мутаций в гене KIT методом жидкостной биопсии</t>
  </si>
  <si>
    <t>66-00-019</t>
  </si>
  <si>
    <t xml:space="preserve">Исследование крови для определения мутаций в гене PIK3CA методом жидкостной биопсии </t>
  </si>
  <si>
    <t>66-00-020</t>
  </si>
  <si>
    <t>Исследование крови для определения мутаций в 4 генах (EGFR, KRAS, NRAS, BRAF), ассоциированных с развитием рака легкого методом жидкостной биопсии, базовая панель</t>
  </si>
  <si>
    <t>99-00-134</t>
  </si>
  <si>
    <t>Исследование крови для определения мутаций в 13 генах (ALK, BRAF, DDR2, EGFR, ERBB2, KRAS, MAP2K1, MET, NRAS, PIK3CA, RET, ROS1, TP53), ассоциированных с развитием рака легкого методом жидкостной биопсии, расширенная панель</t>
  </si>
  <si>
    <t>Анализ кариотипа 1 пациента</t>
  </si>
  <si>
    <t>Анализ кариотипа с аберрациями</t>
  </si>
  <si>
    <t>Анализ кариотипа с фотографией хромосом (1 пациент)</t>
  </si>
  <si>
    <t>96-49-016</t>
  </si>
  <si>
    <t xml:space="preserve">Молекулярно-генетическое исследование гена PDGFRa экзоны 14,18 </t>
  </si>
  <si>
    <t xml:space="preserve">Парафиновый блок </t>
  </si>
  <si>
    <t>96-49-017</t>
  </si>
  <si>
    <t>Молекулярно-генетическое исследование гена MET (амплификация и skipping)</t>
  </si>
  <si>
    <t>96-49-018</t>
  </si>
  <si>
    <t>Молекулярно-генетическое исследование транслокаций гена ALK</t>
  </si>
  <si>
    <t>96-49-019</t>
  </si>
  <si>
    <t>Молекулярно-генетическое исследование транслокаций гена ROS1</t>
  </si>
  <si>
    <t>96-49-020</t>
  </si>
  <si>
    <t>Молекулярно-генетическое исследование копийности гена ERBB2 (статуст HER2/neu)</t>
  </si>
  <si>
    <t>96-49-021</t>
  </si>
  <si>
    <r>
      <t xml:space="preserve">Молекулярно-генетическое исследование транслокации </t>
    </r>
    <r>
      <rPr>
        <sz val="8"/>
        <rFont val="Times New Roman"/>
        <family val="1"/>
        <charset val="204"/>
      </rPr>
      <t>1p/19q</t>
    </r>
  </si>
  <si>
    <t>96-49-022</t>
  </si>
  <si>
    <r>
      <t>Молекулярно-генетическое исследование</t>
    </r>
    <r>
      <rPr>
        <b/>
        <sz val="8"/>
        <color theme="1"/>
        <rFont val="Times New Roman"/>
        <family val="1"/>
        <charset val="204"/>
      </rPr>
      <t xml:space="preserve"> </t>
    </r>
    <r>
      <rPr>
        <sz val="8"/>
        <color theme="1"/>
        <rFont val="Times New Roman"/>
        <family val="1"/>
        <charset val="204"/>
      </rPr>
      <t>делеции гена PTEN</t>
    </r>
  </si>
  <si>
    <t>96-49-023</t>
  </si>
  <si>
    <t xml:space="preserve">Молекулярно-генетическое исследование делеции гена TP53 </t>
  </si>
  <si>
    <t>96-49-024</t>
  </si>
  <si>
    <t>Молекулярно-генетическое исследование делеции гена RB1</t>
  </si>
  <si>
    <t>96-49-025</t>
  </si>
  <si>
    <t>Молекулярно-генетическое исследование гиперэкспрессии гена TOP2A</t>
  </si>
  <si>
    <t>96-49-026</t>
  </si>
  <si>
    <t>Молекулярно-генетическое исследование пропуск 14 экзона гена MET</t>
  </si>
  <si>
    <t>96-49-027</t>
  </si>
  <si>
    <t>Молекулярно-генетическое исследование амплификации гена MET</t>
  </si>
  <si>
    <t>96-49-028</t>
  </si>
  <si>
    <t>Определение копийности хромосом 1p, 3, 6, 8 при увеальной меланоме в ткани опухоли</t>
  </si>
  <si>
    <t>96-49-029</t>
  </si>
  <si>
    <t>Молекулярно-генетическое исследование при раке молочной железы (обнаружение делеций, дупликаций, амплификаций генов HER2, ESR1, EGFR, ZNF703, FGFR1, ADAM9, IKBKB, PRDM14, MYC, MTDH, CCND1, C11ORF30, CDH1, TOP2A, MAPT, PPMD1, BIRC5,  CCNE1, AURKA)</t>
  </si>
  <si>
    <t>96-49-030</t>
  </si>
  <si>
    <t>Молекулярно-генетическое исследование при раке желудка (HER2 амплификация, MSI)</t>
  </si>
  <si>
    <t>96-49-031</t>
  </si>
  <si>
    <t>Молекулярно-генетическое исследование при раке тела матки (POLE, MSI)</t>
  </si>
  <si>
    <t>96-49-032</t>
  </si>
  <si>
    <t>Молекулярно-генетическое исследование при раке легкого (EGFR, KRAS, BRAF, HER2)</t>
  </si>
  <si>
    <t>96-49-033</t>
  </si>
  <si>
    <t>Молекулярно-генетическое исследование при раке простаты (PTEN, RB1, TP53)</t>
  </si>
  <si>
    <t>96-49-034</t>
  </si>
  <si>
    <t>Молекулярно-генетическое исследование транслокаций EML4-ALK, ROS1 и мутаций в гене MET при раке легкого</t>
  </si>
  <si>
    <t>Гистологическое исследование новообразований кожи (невусы, папилломы, липомы и п</t>
  </si>
  <si>
    <t>99-00-097</t>
  </si>
  <si>
    <t>Гистологическое исследование мультифокальной биопсии кишечника</t>
  </si>
  <si>
    <t>91-42-030</t>
  </si>
  <si>
    <t>91-41-040</t>
  </si>
  <si>
    <t>Гистологическое исследование материала, полученного при хирургическом вмешательстве (орган, часть органа, фрагмент ткани)</t>
  </si>
  <si>
    <t>Орган, часть органа, ткань</t>
  </si>
  <si>
    <t>91-41-070</t>
  </si>
  <si>
    <t>Гистологическое исследование сложного органа (молочная, предстательная</t>
  </si>
  <si>
    <t>91-57-060</t>
  </si>
  <si>
    <t>Гистологическое исследование плаценты</t>
  </si>
  <si>
    <t>Плацента</t>
  </si>
  <si>
    <t>91-40-100</t>
  </si>
  <si>
    <t>Гистологическое исследование материала эндоскопии желудка на Helicobacter pylori (микроскопия)</t>
  </si>
  <si>
    <t>91-43-001</t>
  </si>
  <si>
    <t>Гистологическое исследование гастробиоптатов 
(5 шт) по системе OLGA</t>
  </si>
  <si>
    <t>05-00-001</t>
  </si>
  <si>
    <t>Пересмотр гистологических препаратов</t>
  </si>
  <si>
    <t>Готовый гистологический препарат</t>
  </si>
  <si>
    <t>05-00-002</t>
  </si>
  <si>
    <t>Пересмотр гистологических препаратов с перезаливкой блоков</t>
  </si>
  <si>
    <t>05-00-015</t>
  </si>
  <si>
    <t>Пересмотр готовых гистологических препаратов перед молекулярно-генетическим исследованием на одного пациента (для определения наиболее информативных блоков, без вынесения заключения)*
*Оформляется как дозаказ к исследованиям МГИ, по усмотрению лаборатории и предварительному согласованию с клиентом</t>
  </si>
  <si>
    <t>05-00-019</t>
  </si>
  <si>
    <t>Пересмотр готовых гистологических препаратов с экспертным заключением врача-патоморфолога и онколога (Второе мнение)</t>
  </si>
  <si>
    <t>91-00-924</t>
  </si>
  <si>
    <t>Гистологическое исследование 5 категории сложности</t>
  </si>
  <si>
    <t>96-49-001</t>
  </si>
  <si>
    <t>Иммуногистохимическое исследование рецептивности эндометрия: ER, PR</t>
  </si>
  <si>
    <t>96-49-002</t>
  </si>
  <si>
    <t>Комплексное иммуногистохимическое исследование при хроническом эндометрите (CD138, CD20, CD16, CD56</t>
  </si>
  <si>
    <t>96-49-003</t>
  </si>
  <si>
    <t>Расширенное комплексное иммуногистохимическое исследование эндометрия (CD138, CD20, CD16, CD56, ER, PR)»</t>
  </si>
  <si>
    <t>91-49-110</t>
  </si>
  <si>
    <t>Иммуногистохимическое исследование ( 1 антитело)</t>
  </si>
  <si>
    <t>91-49-114</t>
  </si>
  <si>
    <t>Иммуногистохимическое исследование определения рецептивности эндометрия «Окна имплантации»  (кол-во ER, PgR, СD56, CD138 , LIF рецепторов, в т.ч. подсчет кол-ва пиноподий).                                       Взятие б/м только на 20-22 день цикла.</t>
  </si>
  <si>
    <t>91-49-122</t>
  </si>
  <si>
    <t>Иммуногистохимическое исследование (ИГХ) с антителом Ki67</t>
  </si>
  <si>
    <t>91-49-123</t>
  </si>
  <si>
    <t>Иммуногистохимическое исследование (ИГХ) с антителом CD138</t>
  </si>
  <si>
    <t>91-49-124</t>
  </si>
  <si>
    <t>Иммуногистохимическое исследование (ИГХ) с антителом CD56</t>
  </si>
  <si>
    <t>91-49-125</t>
  </si>
  <si>
    <t>Иммуногистохимическое исследование (ИГХ) с антителом CD20</t>
  </si>
  <si>
    <t>91-49-126</t>
  </si>
  <si>
    <t>Иммуногистохимическое исследование (ИГХ) с антителом HLA-DR</t>
  </si>
  <si>
    <t>91-49-127</t>
  </si>
  <si>
    <t>Иммуногистохимическое исследование (ИГХ) с антителом ER</t>
  </si>
  <si>
    <t>91-49-128</t>
  </si>
  <si>
    <t>Иммуногистохимическое исследование (ИГХ) с антителом PR</t>
  </si>
  <si>
    <t>91-49-129</t>
  </si>
  <si>
    <t>Иммуногистохимическая диагностика рецепторного статуса рака молочной железы (антитела ER, PR, Ki-67, HER2/neu)</t>
  </si>
  <si>
    <t>91-49-130</t>
  </si>
  <si>
    <t>Иммуногистохимическая диагностика рака желудка (антитела Ki-67, HER2/neu)</t>
  </si>
  <si>
    <t>91-49-131</t>
  </si>
  <si>
    <t>Иммуногистохимическая диагностика опухоли предстательной железы (антитела P63, CK5, AMACR)</t>
  </si>
  <si>
    <t>91-49-115</t>
  </si>
  <si>
    <t>Иммуногистохимическое исследование определения рецептивности эндометрия «Диф. диагностика хр. эндометрита» (кол-во СD16, CD20, CD138 ,  CD56 , HLA-DR рецепторов). Взятие б/м в  стадию пролиферации.</t>
  </si>
  <si>
    <t>96-49-620</t>
  </si>
  <si>
    <t>Определение мутаций гена K-RAS</t>
  </si>
  <si>
    <t>96-49-603</t>
  </si>
  <si>
    <t>Определение амфликации TOPO2A методом FISH при раке молочной железы</t>
  </si>
  <si>
    <t>96-49-621</t>
  </si>
  <si>
    <t>Мутация гена BRAF</t>
  </si>
  <si>
    <t>96-49-622</t>
  </si>
  <si>
    <t>Определение мутаций гена N-RAS</t>
  </si>
  <si>
    <t>96-49-623</t>
  </si>
  <si>
    <t>Определение мутации гена EGFR</t>
  </si>
  <si>
    <t>96-49-625</t>
  </si>
  <si>
    <t>Определение мутации T790M в гене EGFR</t>
  </si>
  <si>
    <t>96-49-626</t>
  </si>
  <si>
    <t>Определение мутаций в гене c-KIT (exon 9, 11, 13, 17) и гене PDGFRA (exon 12, 18)</t>
  </si>
  <si>
    <t>96-49-627</t>
  </si>
  <si>
    <t>Определение мутаций в генах KRAS (exon 2, 3, 4), NRAS (exon 2, 3, 4)</t>
  </si>
  <si>
    <t>96-49-628</t>
  </si>
  <si>
    <t>Определение мутаций во 2,3,4 экзоне гена KRAS, 2,3,4 экзоне гена NRAS, 15 экзоне гена BRAF</t>
  </si>
  <si>
    <t>96-49-629</t>
  </si>
  <si>
    <t>Определение мутаций в гене C-KIT (exon 9, 11, 13, 17)</t>
  </si>
  <si>
    <t>96-49-630</t>
  </si>
  <si>
    <t xml:space="preserve">Определение мутаций в гене BRAF (exon 15) и в гене C-KIT (exon 11, 13, 17) </t>
  </si>
  <si>
    <t>96-49-631</t>
  </si>
  <si>
    <t>Определение мутаций в генах IDH1/IDH2</t>
  </si>
  <si>
    <t>96-49-632</t>
  </si>
  <si>
    <t>Определение мутаций в гене PIK3CA</t>
  </si>
  <si>
    <t>96-49-633</t>
  </si>
  <si>
    <t xml:space="preserve">Определение мутаций в генах BRCA1 и BRCA2 (8 мутаций). </t>
  </si>
  <si>
    <t>96-49-634</t>
  </si>
  <si>
    <t>Определение мутаций в генах BRCA1 и BRCA2 (12 мутаций)</t>
  </si>
  <si>
    <t>96-49-635</t>
  </si>
  <si>
    <t>FISH на парафиновых срезах биопсии рака молочной железы и рака желудка (Амплификация ERBB2 (Her-2/Neu)</t>
  </si>
  <si>
    <t>96-49-636</t>
  </si>
  <si>
    <t>FISH на парафиновых срезах биопсии при саркоме семейства Юинга (определение перестройки EWS)</t>
  </si>
  <si>
    <t>96-49-637</t>
  </si>
  <si>
    <t>FISH на парафиновых срезах биопсии при немелкоклеточном раке легкого (определение перестройки ALK)</t>
  </si>
  <si>
    <t>96-49-638</t>
  </si>
  <si>
    <t>FISH на парафиновых срезах биопсии при немелкоклеточном раке легкого (определение перестройки ROS1)</t>
  </si>
  <si>
    <t>96-49-639</t>
  </si>
  <si>
    <t>Молекулярно-генетическое исследование мутаций в гене МЕТ в биопсийном (операционном) материале методом флюоресцентной гибридизации in situ (FISH)</t>
  </si>
  <si>
    <t>96-49-640</t>
  </si>
  <si>
    <t>Молекулярно-генетическое исследование мутаций в гене CHOP в биопсийном (операционном) материале методом флюоресцентной гибридизации in situ (FISH)</t>
  </si>
  <si>
    <t>96-49-641</t>
  </si>
  <si>
    <t>Молекулярно-генетическое исследование мутаций в гене SYT (SS18) в биопсийном (операционном) материале методом флюоресцентной гибридизации in situ (FISH)</t>
  </si>
  <si>
    <t>96-49-642</t>
  </si>
  <si>
    <t>Молекулярно-генетическое исследование мутаций в гене MDM2 в биопсийном (операционном) материале методом флюоресцентной гибридизации in situ (FISH)</t>
  </si>
  <si>
    <t>96-49-643</t>
  </si>
  <si>
    <t>Иммуногистохимическое исследование (ИГХ) прогностических маркеров PD-L1</t>
  </si>
  <si>
    <t>96-49-644</t>
  </si>
  <si>
    <t>Иммуногистохимическое исследование (ИГХ) прогностических маркеров ALK</t>
  </si>
  <si>
    <t>96-49-645</t>
  </si>
  <si>
    <t>Иммуногистохимическое исследование (ИГХ) прогностических маркеров ROS</t>
  </si>
  <si>
    <t>99-00-005</t>
  </si>
  <si>
    <t>Гистологическое исследование мультифокальной тонкоигольной биопсии предстательной железы</t>
  </si>
  <si>
    <t>99-00-006</t>
  </si>
  <si>
    <t>Гистохимическое исследование биоптатов предстательной железы с определением степени гистологической дифференциации опухоли по классификации Глисона</t>
  </si>
  <si>
    <t>99-00-710</t>
  </si>
  <si>
    <t>Определение микросателлитной нестабильности (MSI)</t>
  </si>
  <si>
    <t xml:space="preserve">Готовый гистологический препарат                   </t>
  </si>
  <si>
    <t>99-00-711</t>
  </si>
  <si>
    <t>Установление принадлежности образца биологического материала (один пациент- один блок) (25 STR локусов)</t>
  </si>
  <si>
    <t>1. Готовый гистологический препарат                                                2. Венозная кровь ЭДТА</t>
  </si>
  <si>
    <t>96-49-010</t>
  </si>
  <si>
    <t>Молекулярно-генетическое исследование уровня экспрессии PDL1</t>
  </si>
  <si>
    <t>96-49-011</t>
  </si>
  <si>
    <t>Определение метилирования гена MGMT</t>
  </si>
  <si>
    <t>96-49-012</t>
  </si>
  <si>
    <t>Молекулярно-генетическое исследование гена POLE (экзоны 9, 13)</t>
  </si>
  <si>
    <t>96-49-013</t>
  </si>
  <si>
    <t>Молекулярно-генетическое исследование гена TERT</t>
  </si>
  <si>
    <t>96-49-014</t>
  </si>
  <si>
    <t>Молекулярно-генетическое исследование при меланоме (BRAF, NRAS)</t>
  </si>
  <si>
    <t>96-49-015</t>
  </si>
  <si>
    <t>Молекулярно-генетическое исследование при колоректальном раке (MSI, BRAF, KRAS, NRAS)</t>
  </si>
  <si>
    <t>05-00-003</t>
  </si>
  <si>
    <t>Пересмотр готовых гистологических препаратов перед молекулярно-генетическим исследованием (для определения наиболее информативных блоков, без вынесения заключения)</t>
  </si>
  <si>
    <t>66-49-001</t>
  </si>
  <si>
    <t>Молекулярно-генетический скрининг соматических мутаций (делеции и инсерции в 19 экзоне, T790M, L858R) в гене EGFR в биопсийном (операционном) материале методом ПЦР</t>
  </si>
  <si>
    <t>Парафиновый блок (ПЦР)</t>
  </si>
  <si>
    <t>66-49-002</t>
  </si>
  <si>
    <t>Молекулярно-генетический скрининг соматических мутаций (делеции и инсерции в 19 экзоне, инсерции в 20 экзоне, L858R, T790M, L861Q, S768I, G719Х) в гене EGFR в биопсийном (операционном) материале методом ПЦР</t>
  </si>
  <si>
    <t>99-49-002</t>
  </si>
  <si>
    <t>ПРОФИЛЬ Мутация гена BRAF (с заключением врача-генетика)</t>
  </si>
  <si>
    <t>99-49-003</t>
  </si>
  <si>
    <t>ПРОФИЛЬ Определение мутации гена EGFR (с заключением врача-генетика)</t>
  </si>
  <si>
    <t>99-49-004</t>
  </si>
  <si>
    <t>ПРОФИЛЬ Молекулярно-генетическое исследование мутаций в гене c-KIT (экзоны 9, 11, 13, 17) (с заключением врача-генетика)</t>
  </si>
  <si>
    <t>99-49-005</t>
  </si>
  <si>
    <t>ПРОФИЛЬ Молекулярно-генетическое исследование мутаций в генах KRAS (экзоны 2, 3, 4), NRAS (экзоны 2, 3, 4), BRAF (экзон 15) (с заключением врача-генетика)</t>
  </si>
  <si>
    <t>99-49-006</t>
  </si>
  <si>
    <t>ПРОФИЛЬ Определение мутаций гена N-RAS (с заключением врача-генетика)</t>
  </si>
  <si>
    <t>99-49-007</t>
  </si>
  <si>
    <t>ПРОФИЛЬ Определение мутаций гена K-RAS (с заключением врача-генетика)</t>
  </si>
  <si>
    <t>A04.16.001</t>
  </si>
  <si>
    <t>Комплексное ультразвуковое исследование внутренних органов: селезенки, желчного пузыря, поджелудочной железы и печени</t>
  </si>
  <si>
    <t>A04.14.002</t>
  </si>
  <si>
    <t xml:space="preserve">Ультразвуковое исследование желчного пузыря и протоков </t>
  </si>
  <si>
    <t>A04.21.001.001</t>
  </si>
  <si>
    <t>Ультразвуковое исследование предстательной железы трансректальное</t>
  </si>
  <si>
    <t>B03.052.001.008</t>
  </si>
  <si>
    <t>Комплексное ультразвуковое исследование внутренних органов: почек, мочеточников и мочевого пузыря (с определением/без определения остаточной мочи)</t>
  </si>
  <si>
    <t>B03.052.001.007</t>
  </si>
  <si>
    <t>Комплексное ультразвуковое исследование внутренних органов: почек и надпочечников</t>
  </si>
  <si>
    <t>A04.22.002</t>
  </si>
  <si>
    <t>Ультразвуковое исследование надпочечников</t>
  </si>
  <si>
    <t>A04.28.002.001</t>
  </si>
  <si>
    <t>Ультразвуковое исследование почек</t>
  </si>
  <si>
    <t>A04.28.002.002</t>
  </si>
  <si>
    <t>Ультразвуковое исследование мочеточников</t>
  </si>
  <si>
    <t>A04.28.002.003</t>
  </si>
  <si>
    <t>Ультразвуковое исследование мочевого пузыря</t>
  </si>
  <si>
    <t>A04.28.002.005</t>
  </si>
  <si>
    <t>УЗИ мочевого пузыря с определенем остаточной мочи</t>
  </si>
  <si>
    <t>A04.20.001.001</t>
  </si>
  <si>
    <t>Ультразвуковое исследование матки и придатков трансвагинальное</t>
  </si>
  <si>
    <t>B03.052.001.011</t>
  </si>
  <si>
    <t>Комплексное ультразвуковое исследование матки и придатков (трансабдоминально + трансвагинально)</t>
  </si>
  <si>
    <t>A04.20.001</t>
  </si>
  <si>
    <t>Ультразвуковое исследование матки и придатков транабдоминально</t>
  </si>
  <si>
    <t>B03.001.001</t>
  </si>
  <si>
    <t>Комплекс исследований по определению беременности</t>
  </si>
  <si>
    <t>A04.22.001</t>
  </si>
  <si>
    <t>Ультразвуквое исследование  щитовидной железы и паращитовидных желез</t>
  </si>
  <si>
    <t>A04.20.002</t>
  </si>
  <si>
    <t xml:space="preserve">Ультразвуковое исследование  молочных желез </t>
  </si>
  <si>
    <t>11-14-001</t>
  </si>
  <si>
    <t>Общий анализ крови (CBC/Diff - 5 фракций лейкоцитов) - капиллярная кровь</t>
  </si>
  <si>
    <t>Капиллярн.кр. (ЭДТА)</t>
  </si>
  <si>
    <t>11-14-002</t>
  </si>
  <si>
    <t>Ретикулоциты (проточная цитофлуорометрия) - капиллярная кровь</t>
  </si>
  <si>
    <t>11-14-003</t>
  </si>
  <si>
    <t>СОЭ (по Вестергрен) - капиллярная кровь</t>
  </si>
  <si>
    <t>11-14-004</t>
  </si>
  <si>
    <t>Лейкоцитарная формула (микроскопия) - капиллярная кровь</t>
  </si>
  <si>
    <t>99-14-001</t>
  </si>
  <si>
    <t>ПРОФИЛЬ Клинический (общий) анализ капиллярной крови (CBC, 5-Diff) с микроскопией мазка крови при выявлении патологических изменений + СОЭ</t>
  </si>
  <si>
    <t>99-14-074</t>
  </si>
  <si>
    <t>ПРОФИЛЬ Клинический (общий) анализ крови (CBC, 5-Diff) с обязательной «ручной» микроскопией мазка крови + СОЭ - капиллярная кровь</t>
  </si>
  <si>
    <t>12-14-005</t>
  </si>
  <si>
    <t>Группа крови + резус фактор(RhD) - капиллярная кровь</t>
  </si>
  <si>
    <t>99-22-401</t>
  </si>
  <si>
    <t>Скрининг TORCH-инфекций - капиллярная кровь</t>
  </si>
  <si>
    <t>21-22-001</t>
  </si>
  <si>
    <t>АЛТ (аланинаминотрансфераза) - капиллярная кровь</t>
  </si>
  <si>
    <t>Капиллярн.кр. (сыворотка)</t>
  </si>
  <si>
    <t>21-22-002</t>
  </si>
  <si>
    <t>АСТ (аспартатаминотрансфераза) - капиллярная кровь</t>
  </si>
  <si>
    <t>21-22-003</t>
  </si>
  <si>
    <t>ГГТП (гамма-глутамилтранспептидаза) -капиллярная кровь</t>
  </si>
  <si>
    <t>21-22-004</t>
  </si>
  <si>
    <t>Щелочная фосфатаза - капиллярная кровь</t>
  </si>
  <si>
    <t>21-22-007</t>
  </si>
  <si>
    <t>Альфа-амилаза - капиллярная кровь</t>
  </si>
  <si>
    <t>22-22-001</t>
  </si>
  <si>
    <t>Общий белок - капиллярная кровь</t>
  </si>
  <si>
    <t>22-22-100</t>
  </si>
  <si>
    <t>С-реактивный белок (высокочувствительный) - капиллярная кровь</t>
  </si>
  <si>
    <t>23-22-001</t>
  </si>
  <si>
    <t>Глюкоза - капиллярная кровь</t>
  </si>
  <si>
    <t>24-22-001</t>
  </si>
  <si>
    <t>Креатинин - капиллярная кровь</t>
  </si>
  <si>
    <t>27-22-001</t>
  </si>
  <si>
    <t>Холестерин общий - капиллярная кровь</t>
  </si>
  <si>
    <t>27-22-002</t>
  </si>
  <si>
    <t>Триглицериды - капиллярная кровь</t>
  </si>
  <si>
    <t>24-23-004</t>
  </si>
  <si>
    <t>Билирубин общий - капиллярная кровь</t>
  </si>
  <si>
    <t>24-23-005</t>
  </si>
  <si>
    <t>Билирубин прямой (коньюгированный) - капиллярная кровь</t>
  </si>
  <si>
    <t>22-22-117</t>
  </si>
  <si>
    <t>Иммуноглобулин Е (IgE) - капиллярная кровь</t>
  </si>
  <si>
    <t>63-14-030</t>
  </si>
  <si>
    <t>Выявление ДНК цитомегаловируса (CMV) - капиллярная кровь</t>
  </si>
  <si>
    <t>63-14-035</t>
  </si>
  <si>
    <t>Выявление ДНК вируса простого герпеса 1, 2 типа (Herpes simplex virus 1, 2) - капиллярная кровь</t>
  </si>
  <si>
    <t>63-14-040</t>
  </si>
  <si>
    <t>Выявление ДНК вируса герпеса человека 6 типа (HHV 6) - капиллярная кровь</t>
  </si>
  <si>
    <t>63-14-045</t>
  </si>
  <si>
    <t>Выявление ДНК вируса Варицелла-Зостер (VZV) - капиллярная кровь</t>
  </si>
  <si>
    <t>63-14-050</t>
  </si>
  <si>
    <t>Выявление ДНК вируса Эпштейна-Барр (EBV) - капиллярная кровь</t>
  </si>
  <si>
    <t>63-14-055</t>
  </si>
  <si>
    <t>Выявление ДНК вируса герпеса человека 8 типа (HHV 8) - капиллярная кровь</t>
  </si>
  <si>
    <t>62-14-803</t>
  </si>
  <si>
    <t>Выявление ДНК Chlamydia trachomatis - капиллярная кровь</t>
  </si>
  <si>
    <t>64-14-100</t>
  </si>
  <si>
    <t>Выявление ДНК Toxoplasma gondii - капиллярная кровь</t>
  </si>
  <si>
    <t>B03.047.002.001</t>
  </si>
  <si>
    <t>Подписка «На диете» на 1 год (дополнительно включает: 6 процедур по взятию крови из периферической вены)</t>
  </si>
  <si>
    <t>B03.047.002.003</t>
  </si>
  <si>
    <t>Подписка «Активное долголетие» на 1 год (дополнительно включает: 8 процедур по взятию крови из периферической вены)</t>
  </si>
  <si>
    <t>B03.047.002.004</t>
  </si>
  <si>
    <t>Подписка «Активное долголетие» на 1 год со взятием биоматериала на дому (дополнительно включает: 8 выездов на дом, 8 процедур по взятию крови из периферической вены)</t>
  </si>
  <si>
    <t>B03.047.002.005</t>
  </si>
  <si>
    <t>Подписка «Уверенность в будущем» на 1 год (дополнительно включает: 8 процедур по взятию крови из периферической вены)</t>
  </si>
  <si>
    <t>B03.047.002.006</t>
  </si>
  <si>
    <t>Подписка «Уверенность в будущем» на 1 год со взятием биоматериала на дому (дополнительно включает: 7 выездов на дом, 7 процедур по взятию крови из периферической вены)</t>
  </si>
  <si>
    <t>B03.047.002.007</t>
  </si>
  <si>
    <t>Подписка «Мама в декрете» на 1 год (дополнительно включает: 6 процедур по взятию крови из периферической вены, 2 соскоба из уретры, 2 мазка/соскоба из урогенитального тракта, 1 мазок из цервикального</t>
  </si>
  <si>
    <t>B03.047.002.009</t>
  </si>
  <si>
    <t>Подписка «Базовое обследование ребёнка дошкольного возраста» на 1 год (дополнительно включает: 2 процедуры по взятию крови из периферической вены, 2 соскоба с перианальной области на энтеробиоз)</t>
  </si>
  <si>
    <t>B03.047.002.010</t>
  </si>
  <si>
    <t>Подписка «Базовое обследование ребёнка дошкольного возраста» на 1 год со взятием биоматериала на дому (дополнительно включает: 2 выезда на дом, 2 процедуры по взятию крови из периферической вены, 2 со</t>
  </si>
  <si>
    <t>B03.047.002.011</t>
  </si>
  <si>
    <t>Подписка «Расширенное обследование ребёнка дошкольного возраста» на 1 год (дополнительно включает: 4 процедуры по взятию крови из периферической вены, 2 соскоба с перианальной области на энтеробиоз)</t>
  </si>
  <si>
    <t>B03.047.002.012</t>
  </si>
  <si>
    <t xml:space="preserve">Подписка «Расширенное обследование ребёнка дошкольного возраста» на 1 год со взятием биоматериала на дому (дополнительно включает: 4 выезда на дом, 4 процедуры по взятию крови из периферической вены, </t>
  </si>
  <si>
    <t>B03.047.002.013</t>
  </si>
  <si>
    <t>Подписка «Младший школьник» на 1 год (дополнительно включает: 4 процедуры по взятию крови из периферической вены, 2 соскоба с перианальной области на энтеробиоз)</t>
  </si>
  <si>
    <t>B03.047.002.014</t>
  </si>
  <si>
    <t>Подписка «Младший школьник» на 1 год со взятием биоматериала на дому (дополнительно включает: 4 выезда на дом, 4 процедуры по взятию крови из периферической вены, 2 соскоба с перианальной области на э</t>
  </si>
  <si>
    <t>B03.047.002.015</t>
  </si>
  <si>
    <t>Подписка «Подросток» на 1 год (дополнительно включает: 5 процедур по взятию крови из периферической вены)</t>
  </si>
  <si>
    <t>B03.047.002.016</t>
  </si>
  <si>
    <t>Подписка «Подросток» на 1 год со взятием биоматериала на дому (дополнительно включает: 5 выездов на дом, 5 процедур по взятию крови из периферической вены)</t>
  </si>
  <si>
    <t>B03.047.002.017</t>
  </si>
  <si>
    <t>Подписка «Управляй нагрузкой» на 1 год (дополнительно включает: 5 процедур по взятию крови из периферической вены)</t>
  </si>
  <si>
    <t>B03.047.002.018</t>
  </si>
  <si>
    <t>Подписка «Управляй нагрузкой» на 1 год со взятием биоматериала на дому (дополнительно включает: 5 выездов на дом, 5 процедур по взятию крови из периферической вены)</t>
  </si>
  <si>
    <t>B03.047.002.019</t>
  </si>
  <si>
    <t>Подписка «Профилактика усталости» на 1 год (дополнительно включает: 4 процедуры по взятию крови из периферической вены)</t>
  </si>
  <si>
    <t>B03.047.002.020</t>
  </si>
  <si>
    <t>Подписка «Профилактика усталости» на 1 год со взятием биоматериала на дому (дополнительно включает: 4 выезда на дом, 4 процедуры по взятию крови из периферической вены)</t>
  </si>
  <si>
    <t>B03.047.002.021</t>
  </si>
  <si>
    <t>Подписка «Базовое обследование для мужчин» на 1 год (дополнительно включает: 5 процедур по взятию крови из периферической вены, 2 соскоба из уретры)</t>
  </si>
  <si>
    <t>B03.047.002.023</t>
  </si>
  <si>
    <t>Подписка «Оптимальное обследование для мужчин» на 1 год (дополнительно включает: 8 процедур по взятию крови из периферической вены, 2 соскоба из уретры)</t>
  </si>
  <si>
    <t>B03.047.002.025</t>
  </si>
  <si>
    <t>Подписка «Расширенное обследование для мужчин» на 1 год (дополнительно включает: 9 процедур по взятию крови из периферической вены, 2 соскоба из уретры)</t>
  </si>
  <si>
    <t>B03.047.002.027</t>
  </si>
  <si>
    <t>Подписка «Активность и сила» на 1 год (дополнительно включает: 3 процедуры по взятию крови из периферической вены)</t>
  </si>
  <si>
    <t>B03.047.002.028</t>
  </si>
  <si>
    <t>Подписка «Активность и сила» на 1 год со взятием биоматериала на дому (дополнительно включает: 3 выезда на дом, 3 процедуры по взятию крови из периферической вены)</t>
  </si>
  <si>
    <t>B03.047.002.029</t>
  </si>
  <si>
    <t>Подписка «Здоровая беременность» на 1 год (дополнительно включает: 8 процедур по взятию крови из периферической вены, 1 мазок из носоглотки, 1 мазок из ротоглотки)</t>
  </si>
  <si>
    <t>B03.047.002.030</t>
  </si>
  <si>
    <t>Подписка «Здоровая беременность» на 1 год со взятием биоматериала на дому (дополнительно включает: 8 выездов на дом, 8 процедур по взятию крови из периферической вены, 1 мазок из носоглотки, 1 мазок и</t>
  </si>
  <si>
    <t>B03.047.002.031</t>
  </si>
  <si>
    <t>Подписка «Базовое обследование для женщин» на 1 год (дополнительно включает: 5 процедур по взятию крови из периферической вены, 2 соскоба из уретры, 2 мазка/соскоба из урогенитального тракта)</t>
  </si>
  <si>
    <t>B03.047.002.033</t>
  </si>
  <si>
    <t>Подписка «Оптимальное обследование для женщин» на 1 год (дополнительно включает: 6 процедур по взятию крови из периферической вены, 1 соскоб из цервикального канала, 2 соскоба из уретры, 2 мазка/соско</t>
  </si>
  <si>
    <t>B03.047.002.035</t>
  </si>
  <si>
    <t>Подписка «Максимальное обследование для женщин» на 1 год (дополнительно включает: 7 процедур по взятию крови из периферической вены, 1 соскоб из цервикального канала, 2 соскоба из уретры, 2 мазка/соск</t>
  </si>
  <si>
    <t>B03.047.002.037</t>
  </si>
  <si>
    <t>Подписка «Красота изнутри для женщин» на 1 год (дополнительно включает: 4 процедуры по взятию крови из периферической вены)</t>
  </si>
  <si>
    <t>B03.047.002.038</t>
  </si>
  <si>
    <t>Подписка «Красота изнутри для женщин» на 1 год со взятием биоматериала на дому (дополнительно включает: 4 выезда на дом, 4 процедуры по взятию крови из периферической вены)</t>
  </si>
  <si>
    <t>B03.047.002.039</t>
  </si>
  <si>
    <t>Подписка «Щитовидная железа» на 1 год (дополнительно включает: 3 процедуры по взятию крови из периферической вены)</t>
  </si>
  <si>
    <t>B03.047.002.040</t>
  </si>
  <si>
    <t>Подписка «Щитовидная железа» на 1 год со взятием биоматериала на дому (дополнительно включает: 3 выезда на дом, 3 процедуры по взятию крови из периферической вены)</t>
  </si>
  <si>
    <t>B03.047.002.041</t>
  </si>
  <si>
    <t>Подписка «Хронический пиелонефрит» на 1 год</t>
  </si>
  <si>
    <t>B03.047.002.043</t>
  </si>
  <si>
    <t>Подписка «Лишний вес» на 1 год (дополнительно включает: 3 процедуры по взятию крови из периферической вены)</t>
  </si>
  <si>
    <t>B03.047.002.044</t>
  </si>
  <si>
    <t>Подписка «Лишний вес» на 1 год со взятием биоматериала на дому (дополнительно включает: 3 выезда на дом, 3 процедуры по взятию крови из периферической вены)</t>
  </si>
  <si>
    <t>B03.047.002.045</t>
  </si>
  <si>
    <t>Подписка «Хронические гепатиты» на 1 год (дополнительно включает: 3 процедуры по взятию крови из периферической вены)</t>
  </si>
  <si>
    <t>B03.047.002.046</t>
  </si>
  <si>
    <t>Подписка «Хронические гепатиты» на 1 год со взятием биоматериала на дому (дополнительно включает: 3 выезда на дом, 3 процедуры по взятию крови из периферической вены)</t>
  </si>
  <si>
    <t>B03.047.002.047</t>
  </si>
  <si>
    <t>Подписка «Инфекционный мононуклеоз» на 1 год (дополнительно включает: 2 процедуры по взятию крови из периферической вены)</t>
  </si>
  <si>
    <t>B03.047.002.048</t>
  </si>
  <si>
    <t>Подписка «Инфекционный мононуклеоз» на 1 год со взятием биоматериала на дому (дополнительно включает: 2 выезда на дом, 2 процедуры по взятию крови из периферической вены)</t>
  </si>
  <si>
    <t>B03.047.002.049</t>
  </si>
  <si>
    <t>Подписка «Хронический тонзиллит» на 1 год (дополнительно включает: 3 процедуры по взятию крови из периферической вены, 3 мазка с миндалин)</t>
  </si>
  <si>
    <t>B03.047.002.050</t>
  </si>
  <si>
    <t>Подписка «Хронический тонзиллит» на 1 год со взятием биоматериала на дому (дополнительно включает: 3 выезда на дом, 3 процедуры по взятию крови из периферической вены, 3 мазка с миндалин)</t>
  </si>
  <si>
    <t>B03.047.002.051</t>
  </si>
  <si>
    <t>Подписка «Сахарный диабет» на 1 год (дополнительно включает: 4 процедуры по взятию крови из периферической вены)</t>
  </si>
  <si>
    <t>B03.047.002.052</t>
  </si>
  <si>
    <t>Подписка «Сахарный диабет» на 1 год со взятием биоматериала на дому (дополнительно включает: 4 выезда на дом, 4 процедуры по взятию крови из периферической вены)</t>
  </si>
  <si>
    <t>B03.047.002.053</t>
  </si>
  <si>
    <t>Подписка «Хронический холецистит» на 1 год (дополнительно включает: 2 процедуры по взятию крови из периферической вены)</t>
  </si>
  <si>
    <t>B03.047.002.054</t>
  </si>
  <si>
    <t>Подписка «Хронический холецистит» на 1 год со взятием биоматериала на дому (дополнительно включает: 2 выезда на дом, 2 процедуры по взятию крови из периферической вены)</t>
  </si>
  <si>
    <t>B03.047.002.055</t>
  </si>
  <si>
    <t>Подписка «Железодефицитная анемия» на 1 год (дополнительно включает: 3 процедуры по взятию крови из периферической вены)</t>
  </si>
  <si>
    <t>B03.047.002.056</t>
  </si>
  <si>
    <t>Подписка «Железодефицитная анемия» на 1 год со взятием биоматериала на дому (дополнительно включает: 3 выезда на дом, 3 процедуры по взятию крови из периферической вены)</t>
  </si>
  <si>
    <t>B03.047.002.057</t>
  </si>
  <si>
    <t>Подписка «Артрит и Артроз» на 1 год (дополнительно включает: 2 процедуры по взятию крови из периферической вены)</t>
  </si>
  <si>
    <t>B03.047.002.058</t>
  </si>
  <si>
    <t>Подписка «Артрит и Артроз» на 1 год со взятием биоматериала на дому (дополнительно включает: 2 выезда на дом, 2 процедуры по взятию крови из периферической вены)</t>
  </si>
  <si>
    <t>B03.047.002.059</t>
  </si>
  <si>
    <t>Подписка «Гломерулонефрит» на 1 год (дополнительно включает: 3 процедуры по взятию крови из периферической вены)</t>
  </si>
  <si>
    <t>B03.047.002.060</t>
  </si>
  <si>
    <t>Подписка «Гломерулонефрит» на 1 год со взятием биоматериала на дому (дополнительно включает: 3 выезда на дом, 3 процедуры по взятию крови из периферической вены)</t>
  </si>
  <si>
    <t>B03.047.002.061</t>
  </si>
  <si>
    <t>Подписка «Ишемическая болезнь сердца» на 1 год (дополнительно включает: 3 процедуры по взятию крови из периферической вены)</t>
  </si>
  <si>
    <t>B03.047.002.062</t>
  </si>
  <si>
    <t>Подписка «Ишемическая болезнь сердца» на 1 год со взятием биоматериала на дому (дополнительно включает: 3 выезда на дом, 3 процедуры по взятию крови из периферической вены)</t>
  </si>
  <si>
    <t>B03.047.002.063</t>
  </si>
  <si>
    <t>Подписка «Акне» на 1 год (дополнительно включает: 3 процедуры по взятию крови из периферической вены)</t>
  </si>
  <si>
    <t>B03.047.002.064</t>
  </si>
  <si>
    <t>Подписка «Акне» на 1 год со взятием биоматериала на дому (дополнительно включает: 3 выезда на дом, 3 процедуры по взятию крови из периферической вены)</t>
  </si>
  <si>
    <t>B03.047.002.065</t>
  </si>
  <si>
    <t>Подписка «Остеопороз» на 1 год (дополнительно включает: 2 процедуры по взятию крови из периферической вены)</t>
  </si>
  <si>
    <t>B03.047.002.066</t>
  </si>
  <si>
    <t>Подписка «Остеопороз» на 1 год со взятием биоматериала на дому (дополнительно включает: 2 выезда на дом, 2 процедуры по взятию крови из периферической вены)</t>
  </si>
  <si>
    <t>B03.047.002.002</t>
  </si>
  <si>
    <t>Подписка «На диете» на 1 год со взятием биоматериала на дому (дополнительно включает: 6 выездов на дом, 6 процедур по взятию крови из периферической вены)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</si>
</sst>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419]General"/>
  </numFmts>
  <fonts count="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2"/>
      <color indexed="8"/>
      <name val="Times New Roman"/>
      <family val="1"/>
      <charset val="204"/>
    </font>
    <font>
      <sz val="11"/>
      <color indexed="8"/>
      <name val="Calibri"/>
      <family val="2"/>
      <charset val="204"/>
    </font>
    <font>
      <sz val="12"/>
      <color theme="1"/>
      <name val="Times New Roman"/>
      <family val="1"/>
      <charset val="204"/>
    </font>
    <font>
      <sz val="10.5"/>
      <color rgb="FF333333"/>
      <name val="Arial"/>
      <family val="2"/>
      <charset val="204"/>
    </font>
    <font>
      <sz val="12"/>
      <color theme="1"/>
      <name val="Calibri"/>
      <family val="2"/>
      <charset val="204"/>
    </font>
    <font>
      <sz val="11"/>
      <name val="Calibri"/>
      <family val="2"/>
      <scheme val="minor"/>
    </font>
    <font>
      <sz val="11"/>
      <color rgb="FF000000"/>
      <name val="Calibri"/>
      <family val="2"/>
      <charset val="204"/>
      <scheme val="minor"/>
    </font>
    <font>
      <sz val="11"/>
      <color theme="1"/>
      <name val="Calibri"/>
      <family val="2"/>
      <scheme val="minor"/>
    </font>
    <font>
      <sz val="11"/>
      <color theme="1"/>
      <name val="Calibri"/>
      <family val="2"/>
      <charset val="204"/>
    </font>
    <font>
      <b/>
      <sz val="8"/>
      <name val="Times New Roman"/>
      <family val="1"/>
      <charset val="204"/>
    </font>
    <font>
      <sz val="8"/>
      <name val="Times New Roman"/>
      <family val="1"/>
      <charset val="204"/>
    </font>
    <font>
      <b/>
      <sz val="8"/>
      <color theme="1"/>
      <name val="Times New Roman"/>
      <family val="1"/>
      <charset val="204"/>
    </font>
    <font>
      <sz val="8"/>
      <color rgb="FF000000"/>
      <name val="Times New Roman"/>
      <family val="1"/>
      <charset val="204"/>
    </font>
    <font>
      <b/>
      <sz val="8"/>
      <color rgb="FF000000"/>
      <name val="Times New Roman"/>
      <family val="1"/>
      <charset val="204"/>
    </font>
    <font>
      <b/>
      <sz val="10"/>
      <name val="Times New Roman"/>
      <family val="1"/>
      <charset val="204"/>
    </font>
    <font>
      <sz val="10"/>
      <name val="Arial"/>
      <family val="2"/>
    </font>
    <font>
      <b/>
      <sz val="8"/>
      <color indexed="8"/>
      <name val="Times New Roman"/>
      <family val="1"/>
      <charset val="204"/>
    </font>
    <font>
      <sz val="8"/>
      <color indexed="8"/>
      <name val="Times New Roman"/>
      <family val="1"/>
      <charset val="204"/>
    </font>
    <font>
      <sz val="11"/>
      <color theme="1"/>
      <name val="Times New Roman"/>
      <family val="1"/>
      <charset val="204"/>
    </font>
    <font>
      <sz val="8"/>
      <color theme="1"/>
      <name val="Times New Roman"/>
      <family val="1"/>
      <charset val="204"/>
    </font>
    <font>
      <sz val="10"/>
      <color indexed="8"/>
      <name val="Arial"/>
      <family val="2"/>
      <charset val="204"/>
    </font>
    <font>
      <sz val="12"/>
      <color rgb="FFFF0000"/>
      <name val="Times New Roman"/>
      <family val="1"/>
      <charset val="204"/>
    </font>
    <font>
      <sz val="10"/>
      <color rgb="FF000000"/>
      <name val="Arial"/>
      <family val="2"/>
      <charset val="204"/>
    </font>
    <font>
      <sz val="8"/>
      <color rgb="FF000000"/>
      <name val="Arial"/>
      <family val="2"/>
      <charset val="204"/>
    </font>
    <font>
      <b/>
      <sz val="8"/>
      <name val="Calibri"/>
      <family val="2"/>
      <charset val="204"/>
      <scheme val="minor"/>
    </font>
    <font>
      <sz val="11"/>
      <color theme="1"/>
      <name val="Calibri"/>
      <family val="2"/>
    </font>
    <font>
      <sz val="11"/>
      <color rgb="FF000000"/>
      <name val="Calibri"/>
      <family val="2"/>
      <charset val="204"/>
    </font>
    <font>
      <sz val="8"/>
      <color rgb="FFFF0000"/>
      <name val="Times New Roman"/>
      <family val="1"/>
      <charset val="204"/>
    </font>
    <font>
      <sz val="7"/>
      <color indexed="8"/>
      <name val="Arial"/>
      <family val="2"/>
      <charset val="204"/>
    </font>
    <font>
      <sz val="8"/>
      <color theme="1"/>
      <name val="Calibri"/>
      <family val="2"/>
      <charset val="204"/>
      <scheme val="minor"/>
    </font>
    <font>
      <b/>
      <sz val="8"/>
      <color rgb="FF000000"/>
      <name val="Arial"/>
      <family val="2"/>
      <charset val="204"/>
    </font>
    <font>
      <b/>
      <sz val="8"/>
      <name val="Arial"/>
      <family val="2"/>
      <charset val="204"/>
    </font>
    <font>
      <b/>
      <sz val="8"/>
      <color theme="1"/>
      <name val="Calibri"/>
      <family val="2"/>
      <charset val="204"/>
      <scheme val="minor"/>
    </font>
    <font>
      <b/>
      <sz val="9"/>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26"/>
      </patternFill>
    </fill>
    <fill>
      <patternFill patternType="solid">
        <f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theme="1" tint="0.34998626667073579"/>
      </left>
      <right style="thin">
        <color theme="0" tint="-0.34998626667073579"/>
      </right>
      <top/>
      <bottom/>
      <diagonal/>
    </border>
    <border>
      <left style="thin">
        <color theme="0" tint="-0.34998626667073579"/>
      </left>
      <right style="thin">
        <color theme="0" tint="-0.34998626667073579"/>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s>
  <cellStyleXfs count="31">
    <xf numFmtId="0" fontId="0" fillId="0" borderId="0"/>
    <xf numFmtId="0" fontId="16" fillId="0" borderId="0"/>
    <xf numFmtId="0" fontId="22" fillId="0" borderId="0"/>
    <xf numFmtId="44" fontId="22" fillId="0" borderId="0" applyFont="0" applyFill="0" applyBorder="0" applyAlignment="0" applyProtection="0"/>
    <xf numFmtId="0" fontId="1" fillId="0" borderId="0"/>
    <xf numFmtId="0" fontId="30" fillId="0" borderId="0">
      <alignment vertical="center"/>
    </xf>
    <xf numFmtId="0" fontId="22"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5" fillId="4" borderId="0">
      <alignment horizontal="left" vertical="top"/>
    </xf>
    <xf numFmtId="0" fontId="37" fillId="3" borderId="0">
      <alignment horizontal="left" vertical="top"/>
    </xf>
    <xf numFmtId="0" fontId="30" fillId="0" borderId="0">
      <alignment vertical="center"/>
    </xf>
    <xf numFmtId="0" fontId="1" fillId="0" borderId="0"/>
    <xf numFmtId="0" fontId="1" fillId="0" borderId="0"/>
    <xf numFmtId="0" fontId="22" fillId="0" borderId="0"/>
    <xf numFmtId="0" fontId="22" fillId="0" borderId="0"/>
    <xf numFmtId="43" fontId="22" fillId="0" borderId="0" applyFont="0" applyFill="0" applyBorder="0" applyAlignment="0" applyProtection="0"/>
    <xf numFmtId="2" fontId="16" fillId="0" borderId="0"/>
    <xf numFmtId="0" fontId="1" fillId="0" borderId="0"/>
    <xf numFmtId="0" fontId="40" fillId="0" borderId="0"/>
    <xf numFmtId="0" fontId="16" fillId="0" borderId="0"/>
    <xf numFmtId="0" fontId="1" fillId="0" borderId="0"/>
    <xf numFmtId="164" fontId="41" fillId="0" borderId="0"/>
    <xf numFmtId="0" fontId="43" fillId="0" borderId="0">
      <alignment horizontal="center" vertical="top"/>
    </xf>
    <xf numFmtId="0" fontId="23" fillId="0" borderId="0"/>
    <xf numFmtId="0" fontId="22" fillId="0" borderId="0"/>
    <xf numFmtId="0" fontId="30" fillId="0" borderId="0">
      <alignment vertical="center"/>
    </xf>
    <xf numFmtId="0" fontId="22" fillId="0" borderId="0"/>
    <xf numFmtId="0" fontId="30" fillId="0" borderId="0">
      <alignment vertical="center"/>
    </xf>
  </cellStyleXfs>
  <cellXfs count="355">
    <xf numFmtId="0" fontId="0" fillId="0" borderId="0" xfId="0"/>
    <xf numFmtId="0" fontId="0" fillId="0" borderId="0" xfId="0" applyAlignment="1"/>
    <xf numFmtId="0" fontId="15" fillId="0" borderId="0" xfId="0" applyFont="1" applyBorder="1" applyAlignment="1"/>
    <xf numFmtId="0" fontId="15" fillId="0" borderId="0" xfId="0" applyFont="1" applyBorder="1" applyAlignment="1">
      <alignment wrapText="1"/>
    </xf>
    <xf numFmtId="0" fontId="0" fillId="2" borderId="0" xfId="0" applyFill="1" applyBorder="1" applyAlignment="1">
      <alignment horizontal="right"/>
    </xf>
    <xf numFmtId="0" fontId="0" fillId="2" borderId="0" xfId="0" applyFill="1" applyBorder="1"/>
    <xf numFmtId="0" fontId="14" fillId="2" borderId="1" xfId="0" applyFont="1" applyFill="1" applyBorder="1" applyAlignment="1">
      <alignment horizontal="center" wrapText="1"/>
    </xf>
    <xf numFmtId="0" fontId="0" fillId="2" borderId="1" xfId="0" applyFill="1" applyBorder="1" applyAlignment="1">
      <alignment wrapText="1"/>
    </xf>
    <xf numFmtId="4" fontId="0" fillId="2" borderId="1" xfId="0" applyNumberFormat="1" applyFill="1" applyBorder="1" applyAlignment="1">
      <alignment wrapText="1"/>
    </xf>
    <xf numFmtId="0" fontId="0" fillId="2" borderId="0" xfId="0" applyFill="1"/>
    <xf numFmtId="0" fontId="15" fillId="0" borderId="0" xfId="0" applyFont="1" applyBorder="1" applyAlignment="1">
      <alignment horizontal="center" wrapText="1"/>
    </xf>
    <xf numFmtId="0" fontId="13" fillId="2" borderId="1" xfId="0" applyFont="1" applyFill="1" applyBorder="1" applyAlignment="1">
      <alignment wrapText="1"/>
    </xf>
    <xf numFmtId="4" fontId="13" fillId="2" borderId="1" xfId="0" applyNumberFormat="1" applyFont="1" applyFill="1" applyBorder="1" applyAlignment="1">
      <alignment wrapText="1"/>
    </xf>
    <xf numFmtId="0" fontId="0" fillId="0" borderId="0" xfId="0" applyFill="1" applyBorder="1" applyAlignment="1"/>
    <xf numFmtId="0" fontId="0" fillId="0" borderId="0" xfId="0" applyFill="1" applyBorder="1"/>
    <xf numFmtId="0" fontId="15" fillId="0" borderId="0" xfId="0" applyFont="1" applyFill="1" applyBorder="1" applyAlignment="1">
      <alignment horizontal="center" wrapText="1"/>
    </xf>
    <xf numFmtId="0" fontId="0" fillId="0" borderId="1" xfId="0" applyFill="1" applyBorder="1" applyAlignment="1">
      <alignment wrapText="1"/>
    </xf>
    <xf numFmtId="0" fontId="0" fillId="0" borderId="0" xfId="0" applyFill="1"/>
    <xf numFmtId="0" fontId="0" fillId="0" borderId="0" xfId="0" applyFill="1" applyBorder="1" applyAlignment="1">
      <alignment horizontal="right"/>
    </xf>
    <xf numFmtId="0" fontId="14" fillId="2" borderId="1" xfId="0" applyFont="1" applyFill="1" applyBorder="1" applyAlignment="1">
      <alignment wrapText="1"/>
    </xf>
    <xf numFmtId="16" fontId="0" fillId="2" borderId="1" xfId="0" applyNumberFormat="1" applyFill="1" applyBorder="1" applyAlignment="1">
      <alignment wrapText="1"/>
    </xf>
    <xf numFmtId="17" fontId="0" fillId="2" borderId="1" xfId="0" applyNumberFormat="1" applyFill="1" applyBorder="1" applyAlignment="1">
      <alignment wrapText="1"/>
    </xf>
    <xf numFmtId="0" fontId="0" fillId="2" borderId="1" xfId="0" applyFill="1" applyBorder="1" applyAlignment="1"/>
    <xf numFmtId="0" fontId="0" fillId="2" borderId="1" xfId="0" applyFill="1" applyBorder="1" applyAlignment="1">
      <alignment vertical="top" wrapText="1"/>
    </xf>
    <xf numFmtId="0" fontId="12" fillId="2" borderId="1" xfId="0" applyFont="1" applyFill="1" applyBorder="1" applyAlignment="1">
      <alignment wrapText="1"/>
    </xf>
    <xf numFmtId="0" fontId="12" fillId="2" borderId="1" xfId="0" applyFont="1" applyFill="1" applyBorder="1" applyAlignment="1">
      <alignment vertical="center"/>
    </xf>
    <xf numFmtId="0" fontId="12" fillId="2" borderId="1" xfId="0" applyFont="1" applyFill="1" applyBorder="1"/>
    <xf numFmtId="0" fontId="0" fillId="2" borderId="1" xfId="0" applyFill="1" applyBorder="1" applyAlignment="1">
      <alignment vertical="center" wrapText="1"/>
    </xf>
    <xf numFmtId="0" fontId="12" fillId="2" borderId="1" xfId="0" applyFont="1" applyFill="1" applyBorder="1" applyAlignment="1">
      <alignment vertical="center" wrapText="1"/>
    </xf>
    <xf numFmtId="4" fontId="12" fillId="2" borderId="1" xfId="0" applyNumberFormat="1" applyFont="1" applyFill="1" applyBorder="1" applyAlignment="1">
      <alignment vertical="center"/>
    </xf>
    <xf numFmtId="4" fontId="12" fillId="2" borderId="1" xfId="0" applyNumberFormat="1" applyFont="1" applyFill="1" applyBorder="1"/>
    <xf numFmtId="4" fontId="0" fillId="2" borderId="1" xfId="0" applyNumberFormat="1" applyFill="1" applyBorder="1"/>
    <xf numFmtId="0" fontId="0" fillId="2" borderId="2" xfId="0" applyFill="1" applyBorder="1" applyAlignment="1">
      <alignment wrapText="1"/>
    </xf>
    <xf numFmtId="0" fontId="11" fillId="2" borderId="1" xfId="0" applyFont="1" applyFill="1" applyBorder="1" applyAlignment="1">
      <alignment vertical="center"/>
    </xf>
    <xf numFmtId="0" fontId="10" fillId="2" borderId="1" xfId="0" applyFont="1" applyFill="1" applyBorder="1" applyAlignment="1">
      <alignment vertical="center"/>
    </xf>
    <xf numFmtId="0" fontId="8" fillId="2" borderId="1" xfId="0" applyFont="1" applyFill="1" applyBorder="1" applyAlignment="1">
      <alignment vertical="center"/>
    </xf>
    <xf numFmtId="0" fontId="10" fillId="2" borderId="1" xfId="0" applyFont="1" applyFill="1" applyBorder="1"/>
    <xf numFmtId="4" fontId="0" fillId="2" borderId="1" xfId="0" applyNumberFormat="1" applyFill="1" applyBorder="1" applyAlignment="1">
      <alignment vertical="top" wrapText="1"/>
    </xf>
    <xf numFmtId="4" fontId="10" fillId="2" borderId="1" xfId="0" applyNumberFormat="1" applyFont="1" applyFill="1" applyBorder="1" applyAlignment="1">
      <alignment horizontal="center" vertical="center"/>
    </xf>
    <xf numFmtId="0" fontId="14" fillId="2" borderId="3" xfId="0" applyFont="1" applyFill="1" applyBorder="1" applyAlignment="1">
      <alignment horizontal="center" vertical="center"/>
    </xf>
    <xf numFmtId="4" fontId="10" fillId="2" borderId="4" xfId="0" applyNumberFormat="1" applyFont="1" applyFill="1" applyBorder="1" applyAlignment="1">
      <alignment horizontal="center" vertical="center"/>
    </xf>
    <xf numFmtId="0" fontId="18" fillId="2" borderId="1" xfId="0" applyFont="1" applyFill="1" applyBorder="1" applyAlignment="1">
      <alignment vertical="center"/>
    </xf>
    <xf numFmtId="0" fontId="9" fillId="2" borderId="1" xfId="0" applyFont="1" applyFill="1" applyBorder="1" applyAlignment="1">
      <alignment vertical="center"/>
    </xf>
    <xf numFmtId="0" fontId="18" fillId="2" borderId="0" xfId="0" applyFont="1" applyFill="1"/>
    <xf numFmtId="0" fontId="9" fillId="2" borderId="1" xfId="0" applyFont="1" applyFill="1" applyBorder="1" applyAlignment="1">
      <alignment vertical="center" wrapText="1"/>
    </xf>
    <xf numFmtId="0" fontId="0" fillId="2" borderId="5" xfId="0" applyFill="1" applyBorder="1" applyAlignment="1">
      <alignment wrapText="1"/>
    </xf>
    <xf numFmtId="0" fontId="7" fillId="2" borderId="1" xfId="0" applyFont="1" applyFill="1" applyBorder="1" applyAlignment="1">
      <alignment vertical="center"/>
    </xf>
    <xf numFmtId="0" fontId="14" fillId="2" borderId="1" xfId="0" applyFont="1" applyFill="1" applyBorder="1" applyAlignment="1">
      <alignment horizontal="center" vertical="center"/>
    </xf>
    <xf numFmtId="0" fontId="19" fillId="0" borderId="1" xfId="0" applyFont="1" applyBorder="1" applyAlignment="1">
      <alignment wrapText="1"/>
    </xf>
    <xf numFmtId="4" fontId="19" fillId="0" borderId="1" xfId="0" applyNumberFormat="1" applyFont="1" applyBorder="1"/>
    <xf numFmtId="0" fontId="19" fillId="2" borderId="1" xfId="0" applyFont="1" applyFill="1" applyBorder="1" applyAlignment="1">
      <alignment wrapText="1"/>
    </xf>
    <xf numFmtId="0" fontId="6" fillId="2" borderId="1" xfId="0" applyFont="1" applyFill="1" applyBorder="1"/>
    <xf numFmtId="0" fontId="20" fillId="2" borderId="1" xfId="0" applyFont="1" applyFill="1" applyBorder="1" applyAlignment="1">
      <alignment wrapText="1"/>
    </xf>
    <xf numFmtId="0" fontId="5" fillId="2" borderId="1" xfId="0" applyFont="1" applyFill="1" applyBorder="1" applyAlignment="1">
      <alignment vertical="center" wrapText="1"/>
    </xf>
    <xf numFmtId="0" fontId="4" fillId="2" borderId="6" xfId="0" applyFont="1" applyFill="1" applyBorder="1" applyAlignment="1">
      <alignment vertical="center" wrapText="1"/>
    </xf>
    <xf numFmtId="4" fontId="12" fillId="2" borderId="6" xfId="0" applyNumberFormat="1" applyFont="1" applyFill="1" applyBorder="1" applyAlignment="1">
      <alignment vertical="center"/>
    </xf>
    <xf numFmtId="4" fontId="19" fillId="2" borderId="1" xfId="0" applyNumberFormat="1" applyFont="1" applyFill="1" applyBorder="1"/>
    <xf numFmtId="0" fontId="21" fillId="0" borderId="0" xfId="0" applyFont="1"/>
    <xf numFmtId="0" fontId="3" fillId="0" borderId="0" xfId="0" applyFont="1"/>
    <xf numFmtId="0" fontId="0" fillId="2" borderId="4" xfId="0" applyFill="1" applyBorder="1" applyAlignment="1">
      <alignment wrapText="1"/>
    </xf>
    <xf numFmtId="0" fontId="0" fillId="2" borderId="6" xfId="0" applyFill="1" applyBorder="1" applyAlignment="1">
      <alignment wrapText="1"/>
    </xf>
    <xf numFmtId="0" fontId="3" fillId="0" borderId="1" xfId="0" applyFont="1" applyBorder="1"/>
    <xf numFmtId="0" fontId="3" fillId="0" borderId="1" xfId="0" applyFont="1" applyBorder="1" applyAlignment="1">
      <alignment vertical="center" wrapText="1"/>
    </xf>
    <xf numFmtId="49" fontId="0" fillId="2" borderId="1" xfId="0" applyNumberFormat="1" applyFill="1" applyBorder="1" applyAlignment="1">
      <alignment wrapText="1"/>
    </xf>
    <xf numFmtId="0" fontId="2" fillId="2" borderId="1" xfId="0" applyFont="1" applyFill="1" applyBorder="1" applyAlignment="1">
      <alignment vertical="center"/>
    </xf>
    <xf numFmtId="17" fontId="14" fillId="2" borderId="1" xfId="0" applyNumberFormat="1" applyFont="1" applyFill="1" applyBorder="1" applyAlignment="1">
      <alignment horizontal="center" wrapText="1"/>
    </xf>
    <xf numFmtId="0" fontId="14" fillId="2" borderId="1" xfId="0" applyFont="1" applyFill="1" applyBorder="1" applyAlignment="1">
      <alignment horizontal="center" wrapText="1"/>
    </xf>
    <xf numFmtId="0" fontId="14" fillId="2" borderId="6" xfId="0" applyFont="1" applyFill="1" applyBorder="1" applyAlignment="1">
      <alignment horizontal="center" wrapText="1"/>
    </xf>
    <xf numFmtId="0" fontId="0" fillId="0" borderId="0" xfId="0" applyBorder="1" applyAlignment="1">
      <alignment horizontal="right"/>
    </xf>
    <xf numFmtId="0" fontId="0" fillId="0" borderId="0" xfId="0" applyAlignment="1">
      <alignment horizontal="right"/>
    </xf>
    <xf numFmtId="14" fontId="0" fillId="2" borderId="0" xfId="0" applyNumberFormat="1" applyFill="1" applyBorder="1" applyAlignment="1">
      <alignment horizontal="right"/>
    </xf>
    <xf numFmtId="0" fontId="0" fillId="0" borderId="0" xfId="0" applyAlignment="1"/>
    <xf numFmtId="0" fontId="15" fillId="0" borderId="0" xfId="0" applyFont="1" applyBorder="1" applyAlignment="1">
      <alignment horizontal="center"/>
    </xf>
    <xf numFmtId="0" fontId="15" fillId="0" borderId="0" xfId="0" applyFont="1" applyBorder="1" applyAlignment="1">
      <alignment horizontal="center" wrapText="1"/>
    </xf>
    <xf numFmtId="49" fontId="24" fillId="2" borderId="1" xfId="2" applyNumberFormat="1" applyFont="1" applyFill="1" applyBorder="1" applyAlignment="1">
      <alignment horizontal="left" vertical="center" wrapText="1"/>
    </xf>
    <xf numFmtId="0" fontId="24" fillId="2" borderId="1" xfId="2" applyFont="1" applyFill="1" applyBorder="1" applyAlignment="1">
      <alignment horizontal="left" vertical="center" wrapText="1"/>
    </xf>
    <xf numFmtId="0" fontId="25" fillId="2" borderId="1" xfId="2" applyFont="1" applyFill="1" applyBorder="1" applyAlignment="1">
      <alignment horizontal="center" vertical="center" wrapText="1"/>
    </xf>
    <xf numFmtId="0" fontId="25" fillId="2" borderId="1" xfId="2" applyNumberFormat="1" applyFont="1" applyFill="1" applyBorder="1" applyAlignment="1">
      <alignment horizontal="center" vertical="center" wrapText="1"/>
    </xf>
    <xf numFmtId="1" fontId="26" fillId="2" borderId="1" xfId="3" applyNumberFormat="1" applyFont="1" applyFill="1" applyBorder="1" applyAlignment="1" applyProtection="1">
      <alignment horizontal="center" vertical="center" wrapText="1"/>
    </xf>
    <xf numFmtId="49" fontId="25" fillId="2" borderId="1" xfId="2" applyNumberFormat="1" applyFont="1" applyFill="1" applyBorder="1" applyAlignment="1">
      <alignment horizontal="center" vertical="center" wrapText="1"/>
    </xf>
    <xf numFmtId="49" fontId="24" fillId="2" borderId="1" xfId="4" applyNumberFormat="1" applyFont="1" applyFill="1" applyBorder="1" applyAlignment="1">
      <alignment horizontal="left" vertical="center" wrapText="1"/>
    </xf>
    <xf numFmtId="2" fontId="27" fillId="2" borderId="1" xfId="2" applyNumberFormat="1" applyFont="1" applyFill="1" applyBorder="1" applyAlignment="1">
      <alignment horizontal="left" vertical="center" wrapText="1"/>
    </xf>
    <xf numFmtId="0" fontId="25" fillId="2" borderId="1" xfId="2" applyFont="1" applyFill="1" applyBorder="1" applyAlignment="1">
      <alignment horizontal="center" vertical="center"/>
    </xf>
    <xf numFmtId="0" fontId="25" fillId="2" borderId="1" xfId="2" applyNumberFormat="1" applyFont="1" applyFill="1" applyBorder="1" applyAlignment="1">
      <alignment horizontal="center" vertical="center"/>
    </xf>
    <xf numFmtId="0" fontId="25" fillId="2" borderId="1" xfId="2" applyFont="1" applyFill="1" applyBorder="1" applyAlignment="1">
      <alignment horizontal="center" wrapText="1"/>
    </xf>
    <xf numFmtId="2" fontId="28" fillId="2" borderId="1" xfId="2" applyNumberFormat="1" applyFont="1" applyFill="1" applyBorder="1" applyAlignment="1">
      <alignment horizontal="left" vertical="center" wrapText="1"/>
    </xf>
    <xf numFmtId="0" fontId="29" fillId="2" borderId="2" xfId="2" applyFont="1" applyFill="1" applyBorder="1" applyAlignment="1">
      <alignment horizontal="center" vertical="center"/>
    </xf>
    <xf numFmtId="0" fontId="29" fillId="2" borderId="3" xfId="2" applyFont="1" applyFill="1" applyBorder="1" applyAlignment="1">
      <alignment horizontal="center" vertical="center"/>
    </xf>
    <xf numFmtId="0" fontId="29" fillId="2" borderId="4" xfId="2" applyFont="1" applyFill="1" applyBorder="1" applyAlignment="1">
      <alignment horizontal="center" vertical="center"/>
    </xf>
    <xf numFmtId="49" fontId="24" fillId="2" borderId="1" xfId="2" applyNumberFormat="1" applyFont="1" applyFill="1" applyBorder="1" applyAlignment="1">
      <alignment horizontal="left" vertical="center"/>
    </xf>
    <xf numFmtId="2" fontId="25" fillId="2" borderId="1" xfId="2" applyNumberFormat="1" applyFont="1" applyFill="1" applyBorder="1" applyAlignment="1">
      <alignment horizontal="left" vertical="center" wrapText="1"/>
    </xf>
    <xf numFmtId="0" fontId="25" fillId="2" borderId="1" xfId="2" applyFont="1" applyFill="1" applyBorder="1" applyAlignment="1">
      <alignment horizontal="left" vertical="center" wrapText="1"/>
    </xf>
    <xf numFmtId="0" fontId="25" fillId="2" borderId="1" xfId="2" applyNumberFormat="1" applyFont="1" applyFill="1" applyBorder="1" applyAlignment="1" applyProtection="1">
      <alignment horizontal="center" vertical="center"/>
      <protection locked="0"/>
    </xf>
    <xf numFmtId="49" fontId="28" fillId="0" borderId="1" xfId="0" applyNumberFormat="1" applyFont="1" applyFill="1" applyBorder="1" applyAlignment="1">
      <alignment horizontal="left" vertical="center"/>
    </xf>
    <xf numFmtId="2" fontId="27" fillId="0" borderId="1" xfId="0" applyNumberFormat="1" applyFont="1" applyFill="1" applyBorder="1" applyAlignment="1">
      <alignment horizontal="left" vertical="top" wrapText="1"/>
    </xf>
    <xf numFmtId="0" fontId="26" fillId="2" borderId="1" xfId="5" applyFont="1" applyFill="1" applyBorder="1" applyAlignment="1">
      <alignment horizontal="left" vertical="center" wrapText="1"/>
    </xf>
    <xf numFmtId="0" fontId="25" fillId="2" borderId="1" xfId="6" applyFont="1" applyFill="1" applyBorder="1" applyAlignment="1">
      <alignment horizontal="left" vertical="top" wrapText="1"/>
    </xf>
    <xf numFmtId="0" fontId="31" fillId="0" borderId="1" xfId="0" applyNumberFormat="1" applyFont="1" applyFill="1" applyBorder="1" applyAlignment="1" applyProtection="1">
      <alignment horizontal="left" vertical="center" wrapText="1"/>
    </xf>
    <xf numFmtId="0" fontId="32" fillId="0" borderId="1" xfId="0" applyNumberFormat="1" applyFont="1" applyFill="1" applyBorder="1" applyAlignment="1" applyProtection="1">
      <alignment horizontal="left" vertical="top" wrapText="1"/>
    </xf>
    <xf numFmtId="2" fontId="28" fillId="0" borderId="1" xfId="2" applyNumberFormat="1" applyFont="1" applyFill="1" applyBorder="1" applyAlignment="1">
      <alignment horizontal="left" vertical="center" wrapText="1"/>
    </xf>
    <xf numFmtId="2" fontId="27" fillId="0" borderId="1" xfId="2" applyNumberFormat="1" applyFont="1" applyFill="1" applyBorder="1" applyAlignment="1">
      <alignment horizontal="left" vertical="top" wrapText="1"/>
    </xf>
    <xf numFmtId="0" fontId="26" fillId="2" borderId="1" xfId="7" applyFont="1" applyFill="1" applyBorder="1" applyAlignment="1">
      <alignment horizontal="left" vertical="center" wrapText="1"/>
    </xf>
    <xf numFmtId="0" fontId="26" fillId="2" borderId="1" xfId="8" applyFont="1" applyFill="1" applyBorder="1" applyAlignment="1">
      <alignment horizontal="left" vertical="center" wrapText="1"/>
    </xf>
    <xf numFmtId="0" fontId="24" fillId="0" borderId="1" xfId="0" applyFont="1" applyBorder="1" applyAlignment="1">
      <alignment horizontal="left" vertical="center" wrapText="1"/>
    </xf>
    <xf numFmtId="0" fontId="25" fillId="0" borderId="1" xfId="0" applyFont="1" applyBorder="1" applyAlignment="1">
      <alignment horizontal="left" vertical="top" wrapText="1"/>
    </xf>
    <xf numFmtId="0" fontId="24" fillId="0" borderId="1" xfId="0" applyFont="1" applyBorder="1" applyAlignment="1">
      <alignment horizontal="left" vertical="center"/>
    </xf>
    <xf numFmtId="49" fontId="27" fillId="2" borderId="1" xfId="0" applyNumberFormat="1" applyFont="1" applyFill="1" applyBorder="1" applyAlignment="1">
      <alignment horizontal="center" vertical="center" wrapText="1"/>
    </xf>
    <xf numFmtId="0" fontId="31" fillId="2" borderId="7" xfId="0" applyNumberFormat="1" applyFont="1" applyFill="1" applyBorder="1" applyAlignment="1" applyProtection="1">
      <alignment horizontal="center" vertical="center" wrapText="1"/>
    </xf>
    <xf numFmtId="0" fontId="26" fillId="2" borderId="1" xfId="9" applyFont="1" applyFill="1" applyBorder="1" applyAlignment="1">
      <alignment horizontal="left" vertical="center" wrapText="1"/>
    </xf>
    <xf numFmtId="0" fontId="33" fillId="0" borderId="1" xfId="0" applyNumberFormat="1" applyFont="1" applyBorder="1" applyAlignment="1">
      <alignment horizontal="center" vertical="center"/>
    </xf>
    <xf numFmtId="49" fontId="24" fillId="2" borderId="1" xfId="10" applyNumberFormat="1" applyFont="1" applyFill="1" applyBorder="1" applyAlignment="1">
      <alignment horizontal="left" vertical="center"/>
    </xf>
    <xf numFmtId="0" fontId="25" fillId="2" borderId="1" xfId="10" applyFont="1" applyFill="1" applyBorder="1" applyAlignment="1">
      <alignment horizontal="left" vertical="center" wrapText="1"/>
    </xf>
    <xf numFmtId="0" fontId="24" fillId="2" borderId="1" xfId="10" applyFont="1" applyFill="1" applyBorder="1" applyAlignment="1">
      <alignment horizontal="left" vertical="center" wrapText="1"/>
    </xf>
    <xf numFmtId="49" fontId="24" fillId="2" borderId="1" xfId="2" applyNumberFormat="1" applyFont="1" applyFill="1" applyBorder="1" applyAlignment="1" applyProtection="1">
      <alignment horizontal="left" vertical="center" wrapText="1"/>
    </xf>
    <xf numFmtId="49" fontId="27" fillId="2" borderId="1" xfId="2" applyNumberFormat="1" applyFont="1" applyFill="1" applyBorder="1" applyAlignment="1">
      <alignment horizontal="left" vertical="center" wrapText="1"/>
    </xf>
    <xf numFmtId="2" fontId="25" fillId="2" borderId="1" xfId="2" applyNumberFormat="1" applyFont="1" applyFill="1" applyBorder="1" applyAlignment="1">
      <alignment horizontal="center" vertical="center" wrapText="1"/>
    </xf>
    <xf numFmtId="0" fontId="26" fillId="0" borderId="1" xfId="0" applyFont="1" applyBorder="1" applyAlignment="1">
      <alignment vertical="center"/>
    </xf>
    <xf numFmtId="0" fontId="26" fillId="0" borderId="1" xfId="0" applyFont="1" applyBorder="1" applyAlignment="1">
      <alignment vertical="top" wrapText="1"/>
    </xf>
    <xf numFmtId="49" fontId="25" fillId="2" borderId="1" xfId="2" applyNumberFormat="1" applyFont="1" applyFill="1" applyBorder="1" applyAlignment="1">
      <alignment horizontal="left" vertical="center" wrapText="1"/>
    </xf>
    <xf numFmtId="0" fontId="31" fillId="3" borderId="7" xfId="0" applyNumberFormat="1" applyFont="1" applyFill="1" applyBorder="1" applyAlignment="1" applyProtection="1">
      <alignment horizontal="left" vertical="top" wrapText="1"/>
    </xf>
    <xf numFmtId="0" fontId="25" fillId="2" borderId="1" xfId="11" applyFont="1" applyFill="1" applyBorder="1" applyAlignment="1">
      <alignment horizontal="left" vertical="center" wrapText="1"/>
    </xf>
    <xf numFmtId="0" fontId="26" fillId="2" borderId="1" xfId="0" applyFont="1" applyFill="1" applyBorder="1" applyAlignment="1">
      <alignment horizontal="left" vertical="top" wrapText="1"/>
    </xf>
    <xf numFmtId="0" fontId="27" fillId="2" borderId="2" xfId="6" applyFont="1" applyFill="1" applyBorder="1" applyAlignment="1">
      <alignment vertical="center" wrapText="1"/>
    </xf>
    <xf numFmtId="0" fontId="27" fillId="2" borderId="1" xfId="6" applyFont="1" applyFill="1" applyBorder="1" applyAlignment="1">
      <alignment vertical="center" wrapText="1"/>
    </xf>
    <xf numFmtId="0" fontId="26" fillId="2" borderId="1" xfId="0" applyFont="1" applyFill="1" applyBorder="1" applyAlignment="1">
      <alignment horizontal="left" vertical="center" wrapText="1"/>
    </xf>
    <xf numFmtId="0" fontId="27" fillId="2" borderId="1" xfId="2" applyFont="1" applyFill="1" applyBorder="1" applyAlignment="1">
      <alignment horizontal="left" vertical="center" wrapText="1"/>
    </xf>
    <xf numFmtId="0" fontId="24" fillId="2" borderId="1" xfId="2" applyFont="1" applyFill="1" applyBorder="1" applyAlignment="1">
      <alignment horizontal="left" vertical="center"/>
    </xf>
    <xf numFmtId="0" fontId="25" fillId="2" borderId="1" xfId="2" applyFont="1" applyFill="1" applyBorder="1" applyAlignment="1">
      <alignment horizontal="left" vertical="center"/>
    </xf>
    <xf numFmtId="0" fontId="24" fillId="2" borderId="1" xfId="2" applyFont="1" applyFill="1" applyBorder="1" applyAlignment="1">
      <alignment horizontal="center" vertical="center"/>
    </xf>
    <xf numFmtId="0" fontId="31" fillId="3" borderId="1" xfId="0" applyNumberFormat="1" applyFont="1" applyFill="1" applyBorder="1" applyAlignment="1" applyProtection="1">
      <alignment horizontal="left" vertical="center" wrapText="1"/>
    </xf>
    <xf numFmtId="0" fontId="32" fillId="3" borderId="1" xfId="0" applyNumberFormat="1" applyFont="1" applyFill="1" applyBorder="1" applyAlignment="1" applyProtection="1">
      <alignment horizontal="left" vertical="top" wrapText="1"/>
    </xf>
    <xf numFmtId="0" fontId="25" fillId="2" borderId="1" xfId="12" quotePrefix="1" applyFont="1" applyFill="1" applyBorder="1" applyAlignment="1">
      <alignment horizontal="left" vertical="center" wrapText="1"/>
    </xf>
    <xf numFmtId="0" fontId="25" fillId="2" borderId="1" xfId="12" quotePrefix="1" applyFont="1" applyFill="1" applyBorder="1" applyAlignment="1">
      <alignment horizontal="center" vertical="center" wrapText="1"/>
    </xf>
    <xf numFmtId="0" fontId="25" fillId="2" borderId="1" xfId="12" quotePrefix="1" applyNumberFormat="1" applyFont="1" applyFill="1" applyBorder="1" applyAlignment="1">
      <alignment horizontal="center" vertical="center" wrapText="1"/>
    </xf>
    <xf numFmtId="49" fontId="31" fillId="2" borderId="7" xfId="2" applyNumberFormat="1" applyFont="1" applyFill="1" applyBorder="1" applyAlignment="1" applyProtection="1">
      <alignment horizontal="left" vertical="center" wrapText="1"/>
    </xf>
    <xf numFmtId="0" fontId="25" fillId="0" borderId="1" xfId="2" applyFont="1" applyFill="1" applyBorder="1" applyAlignment="1">
      <alignment horizontal="left" vertical="top" wrapText="1"/>
    </xf>
    <xf numFmtId="2" fontId="27" fillId="0" borderId="1" xfId="2" applyNumberFormat="1" applyFont="1" applyFill="1" applyBorder="1" applyAlignment="1">
      <alignment horizontal="center" vertical="center" wrapText="1"/>
    </xf>
    <xf numFmtId="0" fontId="24" fillId="0" borderId="1" xfId="2" applyFont="1" applyBorder="1" applyAlignment="1">
      <alignment horizontal="left" vertical="center" wrapText="1"/>
    </xf>
    <xf numFmtId="0" fontId="31" fillId="2" borderId="1" xfId="2" applyNumberFormat="1" applyFont="1" applyFill="1" applyBorder="1" applyAlignment="1" applyProtection="1">
      <alignment horizontal="center" vertical="center" wrapText="1"/>
    </xf>
    <xf numFmtId="0" fontId="24" fillId="0" borderId="1" xfId="2" applyFont="1" applyBorder="1" applyAlignment="1">
      <alignment horizontal="left" vertical="center"/>
    </xf>
    <xf numFmtId="0" fontId="24" fillId="0" borderId="1" xfId="13" applyFont="1" applyFill="1" applyBorder="1" applyAlignment="1">
      <alignment horizontal="left" vertical="top"/>
    </xf>
    <xf numFmtId="0" fontId="25" fillId="0" borderId="1" xfId="13" applyFont="1" applyFill="1" applyBorder="1" applyAlignment="1">
      <alignment horizontal="left" vertical="top" wrapText="1"/>
    </xf>
    <xf numFmtId="0" fontId="26" fillId="0" borderId="1" xfId="0" applyFont="1" applyBorder="1" applyAlignment="1">
      <alignment horizontal="left" vertical="top"/>
    </xf>
    <xf numFmtId="0" fontId="27" fillId="0" borderId="1" xfId="0" applyFont="1" applyBorder="1" applyAlignment="1">
      <alignment horizontal="left" vertical="top" wrapText="1"/>
    </xf>
    <xf numFmtId="49" fontId="24" fillId="2" borderId="1" xfId="14" applyNumberFormat="1" applyFont="1" applyFill="1" applyBorder="1" applyAlignment="1">
      <alignment horizontal="left" vertical="center" wrapText="1"/>
    </xf>
    <xf numFmtId="0" fontId="24" fillId="2" borderId="1" xfId="0" applyFont="1" applyFill="1" applyBorder="1" applyAlignment="1">
      <alignment horizontal="left" vertical="center" wrapText="1"/>
    </xf>
    <xf numFmtId="2" fontId="38" fillId="0" borderId="1" xfId="0" applyNumberFormat="1" applyFont="1" applyFill="1" applyBorder="1" applyAlignment="1">
      <alignment horizontal="center" vertical="center" wrapText="1"/>
    </xf>
    <xf numFmtId="0" fontId="28" fillId="2" borderId="1" xfId="0" applyFont="1" applyFill="1" applyBorder="1" applyAlignment="1">
      <alignment horizontal="left" vertical="top"/>
    </xf>
    <xf numFmtId="0" fontId="34" fillId="0" borderId="1" xfId="0" applyFont="1" applyBorder="1" applyAlignment="1">
      <alignment horizontal="left" vertical="top"/>
    </xf>
    <xf numFmtId="2" fontId="28" fillId="2" borderId="1" xfId="0" applyNumberFormat="1" applyFont="1" applyFill="1" applyBorder="1" applyAlignment="1">
      <alignment horizontal="left" vertical="center" wrapText="1"/>
    </xf>
    <xf numFmtId="2" fontId="27" fillId="2" borderId="1" xfId="2" applyNumberFormat="1" applyFont="1" applyFill="1" applyBorder="1" applyAlignment="1">
      <alignment horizontal="left" vertical="distributed" wrapText="1"/>
    </xf>
    <xf numFmtId="49" fontId="25" fillId="2" borderId="1" xfId="2" applyNumberFormat="1" applyFont="1" applyFill="1" applyBorder="1" applyAlignment="1" applyProtection="1">
      <alignment horizontal="center" vertical="center" wrapText="1"/>
      <protection locked="0"/>
    </xf>
    <xf numFmtId="49" fontId="25" fillId="2" borderId="1" xfId="2" applyNumberFormat="1" applyFont="1" applyFill="1" applyBorder="1" applyAlignment="1">
      <alignment horizontal="center" wrapText="1"/>
    </xf>
    <xf numFmtId="0" fontId="25" fillId="2" borderId="1" xfId="15" applyNumberFormat="1" applyFont="1" applyFill="1" applyBorder="1" applyAlignment="1" applyProtection="1">
      <alignment horizontal="left" vertical="center" wrapText="1"/>
    </xf>
    <xf numFmtId="0" fontId="25" fillId="2" borderId="1" xfId="15" applyNumberFormat="1" applyFont="1" applyFill="1" applyBorder="1" applyAlignment="1" applyProtection="1">
      <alignment horizontal="center" wrapText="1"/>
    </xf>
    <xf numFmtId="49" fontId="24" fillId="2" borderId="1" xfId="15" applyNumberFormat="1" applyFont="1" applyFill="1" applyBorder="1" applyAlignment="1" applyProtection="1">
      <alignment horizontal="left" vertical="center" wrapText="1"/>
    </xf>
    <xf numFmtId="0" fontId="25" fillId="2" borderId="1" xfId="15" applyNumberFormat="1" applyFont="1" applyFill="1" applyBorder="1" applyAlignment="1" applyProtection="1">
      <alignment horizontal="center" vertical="center" wrapText="1"/>
    </xf>
    <xf numFmtId="0" fontId="24" fillId="0" borderId="1" xfId="16" applyFont="1" applyFill="1" applyBorder="1" applyAlignment="1">
      <alignment horizontal="left" vertical="top" wrapText="1"/>
    </xf>
    <xf numFmtId="0" fontId="25" fillId="0" borderId="1" xfId="16" applyFont="1" applyFill="1" applyBorder="1" applyAlignment="1">
      <alignment horizontal="left" vertical="top" wrapText="1"/>
    </xf>
    <xf numFmtId="0" fontId="39" fillId="2" borderId="1" xfId="17" applyFont="1" applyFill="1" applyBorder="1" applyAlignment="1">
      <alignment horizontal="center" vertical="center"/>
    </xf>
    <xf numFmtId="49" fontId="24" fillId="2" borderId="1" xfId="0" applyNumberFormat="1" applyFont="1" applyFill="1" applyBorder="1" applyAlignment="1">
      <alignment horizontal="left" vertical="center"/>
    </xf>
    <xf numFmtId="0" fontId="25" fillId="2" borderId="1" xfId="0" applyFont="1" applyFill="1" applyBorder="1" applyAlignment="1">
      <alignment horizontal="left" vertical="center" wrapText="1"/>
    </xf>
    <xf numFmtId="0" fontId="24" fillId="2" borderId="1" xfId="0" applyFont="1" applyFill="1" applyBorder="1" applyAlignment="1">
      <alignment horizontal="left" wrapText="1"/>
    </xf>
    <xf numFmtId="0" fontId="25" fillId="2" borderId="1" xfId="1" applyFont="1" applyFill="1" applyBorder="1" applyAlignment="1">
      <alignment horizontal="left" vertical="center" wrapText="1"/>
    </xf>
    <xf numFmtId="49" fontId="25" fillId="2" borderId="1" xfId="2" applyNumberFormat="1" applyFont="1" applyFill="1" applyBorder="1" applyAlignment="1">
      <alignment horizontal="center" vertical="center"/>
    </xf>
    <xf numFmtId="2" fontId="25" fillId="2" borderId="1" xfId="2" applyNumberFormat="1" applyFont="1" applyFill="1" applyBorder="1" applyAlignment="1" applyProtection="1">
      <alignment horizontal="left" vertical="center" wrapText="1"/>
      <protection locked="0"/>
    </xf>
    <xf numFmtId="1" fontId="26" fillId="2" borderId="4" xfId="3" applyNumberFormat="1" applyFont="1" applyFill="1" applyBorder="1" applyAlignment="1" applyProtection="1">
      <alignment horizontal="center" vertical="center" wrapText="1"/>
    </xf>
    <xf numFmtId="0" fontId="25" fillId="2" borderId="1" xfId="18" applyNumberFormat="1" applyFont="1" applyFill="1" applyBorder="1" applyAlignment="1" applyProtection="1">
      <alignment horizontal="center" vertical="center"/>
    </xf>
    <xf numFmtId="0" fontId="32" fillId="3" borderId="8" xfId="0" applyNumberFormat="1" applyFont="1" applyFill="1" applyBorder="1" applyAlignment="1" applyProtection="1">
      <alignment horizontal="left" vertical="top" wrapText="1"/>
    </xf>
    <xf numFmtId="2" fontId="25" fillId="2" borderId="1" xfId="19" applyFont="1" applyFill="1" applyBorder="1" applyAlignment="1">
      <alignment horizontal="center" vertical="center" wrapText="1"/>
    </xf>
    <xf numFmtId="0" fontId="25" fillId="2" borderId="1" xfId="19" applyNumberFormat="1" applyFont="1" applyFill="1" applyBorder="1" applyAlignment="1">
      <alignment horizontal="center" vertical="center" wrapText="1"/>
    </xf>
    <xf numFmtId="0" fontId="26" fillId="2" borderId="1" xfId="2" applyFont="1" applyFill="1" applyBorder="1" applyAlignment="1">
      <alignment horizontal="left" vertical="center" wrapText="1"/>
    </xf>
    <xf numFmtId="0" fontId="34" fillId="2" borderId="1" xfId="2" applyFont="1" applyFill="1" applyBorder="1" applyAlignment="1">
      <alignment horizontal="left" vertical="top" wrapText="1"/>
    </xf>
    <xf numFmtId="0" fontId="34" fillId="2" borderId="1" xfId="2" applyFont="1" applyFill="1" applyBorder="1" applyAlignment="1">
      <alignment horizontal="left" vertical="center" wrapText="1"/>
    </xf>
    <xf numFmtId="49" fontId="24" fillId="2" borderId="9" xfId="10" applyNumberFormat="1" applyFont="1" applyFill="1" applyBorder="1" applyAlignment="1">
      <alignment horizontal="left" vertical="center"/>
    </xf>
    <xf numFmtId="0" fontId="25" fillId="2" borderId="9" xfId="2" applyFont="1" applyFill="1" applyBorder="1" applyAlignment="1">
      <alignment horizontal="left" vertical="center"/>
    </xf>
    <xf numFmtId="49" fontId="25" fillId="2" borderId="9" xfId="2" applyNumberFormat="1" applyFont="1" applyFill="1" applyBorder="1" applyAlignment="1">
      <alignment horizontal="center" vertical="center" wrapText="1"/>
    </xf>
    <xf numFmtId="0" fontId="25" fillId="2" borderId="9" xfId="2" applyNumberFormat="1" applyFont="1" applyFill="1" applyBorder="1" applyAlignment="1">
      <alignment horizontal="center" vertical="center" wrapText="1"/>
    </xf>
    <xf numFmtId="1" fontId="26" fillId="2" borderId="9" xfId="3" applyNumberFormat="1" applyFont="1" applyFill="1" applyBorder="1" applyAlignment="1" applyProtection="1">
      <alignment horizontal="center" vertical="center" wrapText="1"/>
    </xf>
    <xf numFmtId="49" fontId="24" fillId="2" borderId="1" xfId="10" applyNumberFormat="1" applyFont="1" applyFill="1" applyBorder="1" applyAlignment="1">
      <alignment horizontal="left" vertical="center" wrapText="1"/>
    </xf>
    <xf numFmtId="49" fontId="24" fillId="2" borderId="9" xfId="2" applyNumberFormat="1" applyFont="1" applyFill="1" applyBorder="1" applyAlignment="1">
      <alignment horizontal="left" vertical="center"/>
    </xf>
    <xf numFmtId="2" fontId="27" fillId="2" borderId="9" xfId="2" applyNumberFormat="1" applyFont="1" applyFill="1" applyBorder="1" applyAlignment="1">
      <alignment horizontal="left" vertical="center" wrapText="1"/>
    </xf>
    <xf numFmtId="49" fontId="24" fillId="2" borderId="9" xfId="2" applyNumberFormat="1" applyFont="1" applyFill="1" applyBorder="1" applyAlignment="1">
      <alignment horizontal="left" vertical="center" wrapText="1"/>
    </xf>
    <xf numFmtId="49" fontId="25" fillId="2" borderId="9" xfId="2" applyNumberFormat="1" applyFont="1" applyFill="1" applyBorder="1" applyAlignment="1">
      <alignment horizontal="left" vertical="center" wrapText="1"/>
    </xf>
    <xf numFmtId="0" fontId="25" fillId="2" borderId="1" xfId="10" applyFont="1" applyFill="1" applyBorder="1" applyAlignment="1">
      <alignment horizontal="left" vertical="center"/>
    </xf>
    <xf numFmtId="0" fontId="25" fillId="2" borderId="9" xfId="2" applyFont="1" applyFill="1" applyBorder="1" applyAlignment="1">
      <alignment horizontal="left" vertical="center" wrapText="1"/>
    </xf>
    <xf numFmtId="0" fontId="25" fillId="2" borderId="9" xfId="10" applyFont="1" applyFill="1" applyBorder="1" applyAlignment="1">
      <alignment horizontal="left" vertical="center" wrapText="1"/>
    </xf>
    <xf numFmtId="0" fontId="26" fillId="0" borderId="1" xfId="2" applyFont="1" applyBorder="1" applyAlignment="1">
      <alignment horizontal="left" vertical="center" wrapText="1"/>
    </xf>
    <xf numFmtId="0" fontId="34" fillId="0" borderId="1" xfId="2" applyFont="1" applyBorder="1" applyAlignment="1">
      <alignment horizontal="left" vertical="top" wrapText="1"/>
    </xf>
    <xf numFmtId="0" fontId="27" fillId="2" borderId="1" xfId="6" applyFont="1" applyFill="1" applyBorder="1" applyAlignment="1">
      <alignment horizontal="left" vertical="top" wrapText="1"/>
    </xf>
    <xf numFmtId="0" fontId="31" fillId="2" borderId="7" xfId="0" applyNumberFormat="1" applyFont="1" applyFill="1" applyBorder="1" applyAlignment="1" applyProtection="1">
      <alignment horizontal="center" vertical="top" wrapText="1"/>
    </xf>
    <xf numFmtId="0" fontId="26" fillId="2" borderId="9" xfId="0" applyFont="1" applyFill="1" applyBorder="1" applyAlignment="1">
      <alignment horizontal="left" vertical="top" wrapText="1"/>
    </xf>
    <xf numFmtId="0" fontId="27" fillId="2" borderId="9" xfId="6" applyFont="1" applyFill="1" applyBorder="1" applyAlignment="1">
      <alignment horizontal="left" vertical="top" wrapText="1"/>
    </xf>
    <xf numFmtId="0" fontId="31" fillId="2" borderId="10" xfId="0" applyNumberFormat="1" applyFont="1" applyFill="1" applyBorder="1" applyAlignment="1" applyProtection="1">
      <alignment horizontal="center" vertical="top" wrapText="1"/>
    </xf>
    <xf numFmtId="0" fontId="31" fillId="2" borderId="1" xfId="0" applyNumberFormat="1" applyFont="1" applyFill="1" applyBorder="1" applyAlignment="1" applyProtection="1">
      <alignment horizontal="center" vertical="top" wrapText="1"/>
    </xf>
    <xf numFmtId="49" fontId="24" fillId="2" borderId="1" xfId="20" applyNumberFormat="1" applyFont="1" applyFill="1" applyBorder="1" applyAlignment="1">
      <alignment horizontal="left" vertical="center" wrapText="1"/>
    </xf>
    <xf numFmtId="2" fontId="25" fillId="2" borderId="1" xfId="2" applyNumberFormat="1" applyFont="1" applyFill="1" applyBorder="1" applyAlignment="1">
      <alignment horizontal="center" vertical="center"/>
    </xf>
    <xf numFmtId="0" fontId="31" fillId="3" borderId="10" xfId="0" applyNumberFormat="1" applyFont="1" applyFill="1" applyBorder="1" applyAlignment="1" applyProtection="1">
      <alignment horizontal="left" vertical="top" wrapText="1"/>
    </xf>
    <xf numFmtId="0" fontId="25" fillId="2" borderId="9" xfId="2" applyNumberFormat="1" applyFont="1" applyFill="1" applyBorder="1" applyAlignment="1">
      <alignment horizontal="center" vertical="center"/>
    </xf>
    <xf numFmtId="0" fontId="31" fillId="3" borderId="1" xfId="0" applyNumberFormat="1" applyFont="1" applyFill="1" applyBorder="1" applyAlignment="1" applyProtection="1">
      <alignment horizontal="left" vertical="top" wrapText="1"/>
    </xf>
    <xf numFmtId="0" fontId="34" fillId="0" borderId="1" xfId="2" applyFont="1" applyFill="1" applyBorder="1" applyAlignment="1">
      <alignment horizontal="left" vertical="top" wrapText="1"/>
    </xf>
    <xf numFmtId="0" fontId="31" fillId="3" borderId="7" xfId="0" applyNumberFormat="1" applyFont="1" applyFill="1" applyBorder="1" applyAlignment="1" applyProtection="1">
      <alignment vertical="center" wrapText="1"/>
    </xf>
    <xf numFmtId="2" fontId="28" fillId="2" borderId="1" xfId="2" applyNumberFormat="1" applyFont="1" applyFill="1" applyBorder="1" applyAlignment="1">
      <alignment horizontal="left" vertical="center"/>
    </xf>
    <xf numFmtId="0" fontId="31" fillId="3" borderId="0" xfId="0" applyNumberFormat="1" applyFont="1" applyFill="1" applyBorder="1" applyAlignment="1" applyProtection="1">
      <alignment horizontal="left" vertical="top" wrapText="1"/>
    </xf>
    <xf numFmtId="0" fontId="25" fillId="2" borderId="1" xfId="20" applyFont="1" applyFill="1" applyBorder="1" applyAlignment="1">
      <alignment horizontal="left" vertical="center" wrapText="1"/>
    </xf>
    <xf numFmtId="0" fontId="32" fillId="3" borderId="1" xfId="0" applyNumberFormat="1" applyFont="1" applyFill="1" applyBorder="1" applyAlignment="1" applyProtection="1">
      <alignment vertical="top" wrapText="1"/>
    </xf>
    <xf numFmtId="49" fontId="24" fillId="2" borderId="1" xfId="10" applyNumberFormat="1" applyFont="1" applyFill="1" applyBorder="1" applyAlignment="1" applyProtection="1">
      <alignment horizontal="left" vertical="center" wrapText="1"/>
    </xf>
    <xf numFmtId="2" fontId="28" fillId="0" borderId="1" xfId="2" applyNumberFormat="1" applyFont="1" applyFill="1" applyBorder="1" applyAlignment="1">
      <alignment horizontal="left" vertical="center"/>
    </xf>
    <xf numFmtId="49" fontId="27" fillId="2" borderId="1" xfId="2" applyNumberFormat="1" applyFont="1" applyFill="1" applyBorder="1" applyAlignment="1">
      <alignment horizontal="center" vertical="center" wrapText="1"/>
    </xf>
    <xf numFmtId="0" fontId="24" fillId="2" borderId="1" xfId="0" applyFont="1" applyFill="1" applyBorder="1" applyAlignment="1">
      <alignment horizontal="left" vertical="top" wrapText="1"/>
    </xf>
    <xf numFmtId="0" fontId="34" fillId="2" borderId="1" xfId="21" applyFont="1" applyFill="1" applyBorder="1" applyAlignment="1">
      <alignment horizontal="left" vertical="top" wrapText="1"/>
    </xf>
    <xf numFmtId="0" fontId="34" fillId="2" borderId="1" xfId="0" applyFont="1" applyFill="1" applyBorder="1" applyAlignment="1">
      <alignment wrapText="1"/>
    </xf>
    <xf numFmtId="2" fontId="25" fillId="2" borderId="1" xfId="10" applyNumberFormat="1" applyFont="1" applyFill="1" applyBorder="1" applyAlignment="1">
      <alignment horizontal="left" vertical="center" wrapText="1"/>
    </xf>
    <xf numFmtId="0" fontId="25" fillId="2" borderId="1" xfId="2" applyFont="1" applyFill="1" applyBorder="1" applyAlignment="1">
      <alignment horizontal="left" vertical="top" wrapText="1"/>
    </xf>
    <xf numFmtId="0" fontId="24" fillId="0" borderId="1" xfId="2" applyFont="1" applyBorder="1" applyAlignment="1">
      <alignment horizontal="left" vertical="top" wrapText="1"/>
    </xf>
    <xf numFmtId="0" fontId="25" fillId="0" borderId="1" xfId="2" applyFont="1" applyBorder="1" applyAlignment="1">
      <alignment horizontal="left" vertical="top" wrapText="1"/>
    </xf>
    <xf numFmtId="0" fontId="26" fillId="0" borderId="1" xfId="0" applyFont="1" applyBorder="1" applyAlignment="1">
      <alignment horizontal="left" vertical="top" wrapText="1"/>
    </xf>
    <xf numFmtId="0" fontId="34" fillId="0" borderId="1" xfId="0" applyFont="1" applyBorder="1" applyAlignment="1">
      <alignment horizontal="left" vertical="top" wrapText="1"/>
    </xf>
    <xf numFmtId="49" fontId="27" fillId="0" borderId="1" xfId="2" applyNumberFormat="1" applyFont="1" applyFill="1" applyBorder="1" applyAlignment="1">
      <alignment horizontal="center" vertical="top" wrapText="1"/>
    </xf>
    <xf numFmtId="0" fontId="25" fillId="2" borderId="1" xfId="22" applyNumberFormat="1" applyFont="1" applyFill="1" applyBorder="1" applyAlignment="1">
      <alignment horizontal="center" vertical="center" wrapText="1"/>
    </xf>
    <xf numFmtId="49" fontId="24" fillId="2" borderId="1" xfId="23" applyNumberFormat="1" applyFont="1" applyFill="1" applyBorder="1" applyAlignment="1">
      <alignment horizontal="left" vertical="center"/>
    </xf>
    <xf numFmtId="0" fontId="25" fillId="2" borderId="1" xfId="23" applyFont="1" applyFill="1" applyBorder="1" applyAlignment="1">
      <alignment horizontal="left" vertical="center" wrapText="1"/>
    </xf>
    <xf numFmtId="0" fontId="25" fillId="2" borderId="1" xfId="10" applyNumberFormat="1" applyFont="1" applyFill="1" applyBorder="1" applyAlignment="1" applyProtection="1">
      <alignment horizontal="left" vertical="center" wrapText="1"/>
    </xf>
    <xf numFmtId="49" fontId="25" fillId="2" borderId="1" xfId="22" applyNumberFormat="1" applyFont="1" applyFill="1" applyBorder="1" applyAlignment="1">
      <alignment horizontal="left" vertical="center" wrapText="1"/>
    </xf>
    <xf numFmtId="49" fontId="24" fillId="2" borderId="1" xfId="22" applyNumberFormat="1" applyFont="1" applyFill="1" applyBorder="1" applyAlignment="1">
      <alignment horizontal="left" vertical="center"/>
    </xf>
    <xf numFmtId="2" fontId="24" fillId="2" borderId="1" xfId="2" applyNumberFormat="1" applyFont="1" applyFill="1" applyBorder="1" applyAlignment="1">
      <alignment horizontal="left" vertical="center" wrapText="1"/>
    </xf>
    <xf numFmtId="0" fontId="24" fillId="2" borderId="2" xfId="2" applyFont="1" applyFill="1" applyBorder="1" applyAlignment="1">
      <alignment horizontal="left" vertical="center"/>
    </xf>
    <xf numFmtId="0" fontId="25" fillId="2" borderId="3" xfId="2" applyFont="1" applyFill="1" applyBorder="1" applyAlignment="1">
      <alignment horizontal="left" vertical="center" wrapText="1"/>
    </xf>
    <xf numFmtId="49" fontId="28" fillId="0" borderId="1" xfId="0" applyNumberFormat="1" applyFont="1" applyFill="1" applyBorder="1" applyAlignment="1">
      <alignment horizontal="left" vertical="top" wrapText="1"/>
    </xf>
    <xf numFmtId="49" fontId="27" fillId="0" borderId="1" xfId="0" applyNumberFormat="1" applyFont="1" applyFill="1" applyBorder="1" applyAlignment="1">
      <alignment horizontal="left" vertical="top" wrapText="1"/>
    </xf>
    <xf numFmtId="0" fontId="32" fillId="3" borderId="11" xfId="0" applyNumberFormat="1" applyFont="1" applyFill="1" applyBorder="1" applyAlignment="1" applyProtection="1">
      <alignment horizontal="left" vertical="top" wrapText="1"/>
    </xf>
    <xf numFmtId="49" fontId="28" fillId="0" borderId="1" xfId="2" applyNumberFormat="1" applyFont="1" applyFill="1" applyBorder="1" applyAlignment="1">
      <alignment horizontal="left" vertical="center"/>
    </xf>
    <xf numFmtId="49" fontId="27" fillId="0" borderId="1" xfId="2" applyNumberFormat="1" applyFont="1" applyFill="1" applyBorder="1" applyAlignment="1">
      <alignment horizontal="left" vertical="top" wrapText="1"/>
    </xf>
    <xf numFmtId="49" fontId="28" fillId="0" borderId="1" xfId="2" applyNumberFormat="1" applyFont="1" applyFill="1" applyBorder="1" applyAlignment="1">
      <alignment horizontal="left" vertical="center" wrapText="1"/>
    </xf>
    <xf numFmtId="0" fontId="25" fillId="2" borderId="1" xfId="0" applyFont="1" applyFill="1" applyBorder="1" applyAlignment="1">
      <alignment horizontal="left" vertical="top" wrapText="1"/>
    </xf>
    <xf numFmtId="0" fontId="31" fillId="2" borderId="1" xfId="0" applyNumberFormat="1" applyFont="1" applyFill="1" applyBorder="1" applyAlignment="1" applyProtection="1">
      <alignment horizontal="left" vertical="top" wrapText="1"/>
    </xf>
    <xf numFmtId="0" fontId="34" fillId="2" borderId="1" xfId="0" applyFont="1" applyFill="1" applyBorder="1" applyAlignment="1">
      <alignment horizontal="left" vertical="top" wrapText="1"/>
    </xf>
    <xf numFmtId="2" fontId="25" fillId="2" borderId="1" xfId="2" applyNumberFormat="1" applyFont="1" applyFill="1" applyBorder="1" applyAlignment="1">
      <alignment horizontal="left" vertical="center"/>
    </xf>
    <xf numFmtId="49" fontId="27" fillId="0" borderId="1" xfId="0" applyNumberFormat="1" applyFont="1" applyFill="1" applyBorder="1" applyAlignment="1">
      <alignment horizontal="center" vertical="center" wrapText="1"/>
    </xf>
    <xf numFmtId="9" fontId="27" fillId="2" borderId="1" xfId="2" applyNumberFormat="1" applyFont="1" applyFill="1" applyBorder="1" applyAlignment="1">
      <alignment horizontal="left" vertical="center" wrapText="1"/>
    </xf>
    <xf numFmtId="0" fontId="26" fillId="0" borderId="1" xfId="2" applyFont="1" applyBorder="1" applyAlignment="1">
      <alignment horizontal="left" vertical="center"/>
    </xf>
    <xf numFmtId="0" fontId="27" fillId="0" borderId="1" xfId="2" applyFont="1" applyBorder="1" applyAlignment="1">
      <alignment horizontal="left" vertical="top" wrapText="1"/>
    </xf>
    <xf numFmtId="0" fontId="27" fillId="0" borderId="1" xfId="2" applyFont="1" applyBorder="1" applyAlignment="1">
      <alignment horizontal="left" vertical="center" wrapText="1"/>
    </xf>
    <xf numFmtId="9" fontId="28" fillId="0" borderId="1" xfId="2" applyNumberFormat="1" applyFont="1" applyFill="1" applyBorder="1" applyAlignment="1">
      <alignment horizontal="left" vertical="center"/>
    </xf>
    <xf numFmtId="9" fontId="27" fillId="0" borderId="1" xfId="2" applyNumberFormat="1" applyFont="1" applyFill="1" applyBorder="1" applyAlignment="1">
      <alignment horizontal="left" vertical="top" wrapText="1"/>
    </xf>
    <xf numFmtId="0" fontId="27" fillId="0" borderId="1" xfId="2" applyFont="1" applyFill="1" applyBorder="1" applyAlignment="1">
      <alignment horizontal="left" vertical="center" wrapText="1"/>
    </xf>
    <xf numFmtId="0" fontId="27" fillId="0" borderId="1" xfId="0" applyFont="1" applyBorder="1" applyAlignment="1">
      <alignment horizontal="center" vertical="top" wrapText="1"/>
    </xf>
    <xf numFmtId="49" fontId="27" fillId="0" borderId="1" xfId="0" applyNumberFormat="1" applyFont="1" applyFill="1" applyBorder="1" applyAlignment="1">
      <alignment horizontal="center" vertical="top" wrapText="1"/>
    </xf>
    <xf numFmtId="49" fontId="27" fillId="2" borderId="1" xfId="0" applyNumberFormat="1" applyFont="1" applyFill="1" applyBorder="1" applyAlignment="1">
      <alignment horizontal="center" vertical="top" wrapText="1"/>
    </xf>
    <xf numFmtId="49" fontId="28" fillId="2" borderId="1" xfId="24" applyNumberFormat="1" applyFont="1" applyFill="1" applyBorder="1" applyAlignment="1">
      <alignment horizontal="left" vertical="center" wrapText="1"/>
    </xf>
    <xf numFmtId="164" fontId="27" fillId="2" borderId="1" xfId="24" applyFont="1" applyFill="1" applyBorder="1" applyAlignment="1">
      <alignment horizontal="left" vertical="center" wrapText="1"/>
    </xf>
    <xf numFmtId="49" fontId="28" fillId="0" borderId="1" xfId="0" applyNumberFormat="1" applyFont="1" applyFill="1" applyBorder="1" applyAlignment="1">
      <alignment horizontal="left" vertical="top"/>
    </xf>
    <xf numFmtId="49" fontId="24" fillId="2" borderId="1" xfId="11" applyNumberFormat="1" applyFont="1" applyFill="1" applyBorder="1" applyAlignment="1">
      <alignment horizontal="left" vertical="center" wrapText="1"/>
    </xf>
    <xf numFmtId="49" fontId="27" fillId="0" borderId="1" xfId="2" applyNumberFormat="1" applyFont="1" applyFill="1" applyBorder="1" applyAlignment="1">
      <alignment horizontal="center" vertical="center" wrapText="1"/>
    </xf>
    <xf numFmtId="49" fontId="24" fillId="2" borderId="12" xfId="2" applyNumberFormat="1" applyFont="1" applyFill="1" applyBorder="1" applyAlignment="1">
      <alignment horizontal="left" vertical="center"/>
    </xf>
    <xf numFmtId="49" fontId="27" fillId="2" borderId="13" xfId="2" applyNumberFormat="1" applyFont="1" applyFill="1" applyBorder="1" applyAlignment="1">
      <alignment horizontal="left" vertical="center" wrapText="1"/>
    </xf>
    <xf numFmtId="0" fontId="25" fillId="2" borderId="13" xfId="2" applyFont="1" applyFill="1" applyBorder="1" applyAlignment="1">
      <alignment horizontal="center" vertical="center" wrapText="1"/>
    </xf>
    <xf numFmtId="0" fontId="25" fillId="2" borderId="13" xfId="2" applyNumberFormat="1" applyFont="1" applyFill="1" applyBorder="1" applyAlignment="1">
      <alignment horizontal="center" vertical="center" wrapText="1"/>
    </xf>
    <xf numFmtId="0" fontId="26" fillId="2" borderId="1" xfId="3" applyNumberFormat="1" applyFont="1" applyFill="1" applyBorder="1" applyAlignment="1" applyProtection="1">
      <alignment horizontal="center" vertical="center" wrapText="1"/>
    </xf>
    <xf numFmtId="49" fontId="27" fillId="2" borderId="1" xfId="2" applyNumberFormat="1" applyFont="1" applyFill="1" applyBorder="1" applyAlignment="1">
      <alignment horizontal="left" vertical="top" wrapText="1"/>
    </xf>
    <xf numFmtId="0" fontId="26" fillId="2" borderId="1" xfId="2" applyFont="1" applyFill="1" applyBorder="1" applyAlignment="1">
      <alignment horizontal="left" vertical="center"/>
    </xf>
    <xf numFmtId="0" fontId="25" fillId="2" borderId="1" xfId="2" applyNumberFormat="1" applyFont="1" applyFill="1" applyBorder="1" applyAlignment="1" applyProtection="1">
      <alignment horizontal="left" vertical="center" wrapText="1"/>
    </xf>
    <xf numFmtId="0" fontId="24" fillId="2" borderId="1" xfId="2" applyNumberFormat="1" applyFont="1" applyFill="1" applyBorder="1" applyAlignment="1" applyProtection="1">
      <alignment horizontal="left" vertical="center" wrapText="1"/>
    </xf>
    <xf numFmtId="2" fontId="25" fillId="2" borderId="9" xfId="2" applyNumberFormat="1" applyFont="1" applyFill="1" applyBorder="1" applyAlignment="1">
      <alignment horizontal="left" vertical="center" wrapText="1"/>
    </xf>
    <xf numFmtId="0" fontId="26" fillId="2" borderId="9" xfId="0" applyFont="1" applyFill="1" applyBorder="1" applyAlignment="1">
      <alignment horizontal="left" vertical="center" wrapText="1"/>
    </xf>
    <xf numFmtId="0" fontId="25" fillId="2" borderId="9" xfId="6" applyFont="1" applyFill="1" applyBorder="1" applyAlignment="1">
      <alignment vertical="center" wrapText="1"/>
    </xf>
    <xf numFmtId="0" fontId="25" fillId="2" borderId="1" xfId="6" applyFont="1" applyFill="1" applyBorder="1" applyAlignment="1">
      <alignment vertical="center" wrapText="1"/>
    </xf>
    <xf numFmtId="2" fontId="25" fillId="2" borderId="1" xfId="2" applyNumberFormat="1" applyFont="1" applyFill="1" applyBorder="1" applyAlignment="1">
      <alignment horizontal="left" vertical="top" wrapText="1"/>
    </xf>
    <xf numFmtId="0" fontId="25" fillId="2" borderId="1" xfId="6" applyFont="1" applyFill="1" applyBorder="1" applyAlignment="1">
      <alignment wrapText="1"/>
    </xf>
    <xf numFmtId="0" fontId="25" fillId="2" borderId="1" xfId="6" applyFont="1" applyFill="1" applyBorder="1" applyAlignment="1">
      <alignment vertical="top" wrapText="1"/>
    </xf>
    <xf numFmtId="0" fontId="28" fillId="0" borderId="1" xfId="0" applyFont="1" applyFill="1" applyBorder="1" applyAlignment="1">
      <alignment horizontal="left" vertical="center" wrapText="1"/>
    </xf>
    <xf numFmtId="0" fontId="28" fillId="0" borderId="9" xfId="0" applyFont="1" applyFill="1" applyBorder="1" applyAlignment="1">
      <alignment horizontal="left" vertical="center" wrapText="1"/>
    </xf>
    <xf numFmtId="2" fontId="27" fillId="0" borderId="9" xfId="0" applyNumberFormat="1" applyFont="1" applyFill="1" applyBorder="1" applyAlignment="1">
      <alignment horizontal="left" vertical="top" wrapText="1"/>
    </xf>
    <xf numFmtId="49" fontId="24" fillId="2" borderId="6" xfId="2" applyNumberFormat="1" applyFont="1" applyFill="1" applyBorder="1" applyAlignment="1">
      <alignment horizontal="left" vertical="center" wrapText="1"/>
    </xf>
    <xf numFmtId="49" fontId="25" fillId="2" borderId="6" xfId="2" applyNumberFormat="1" applyFont="1" applyFill="1" applyBorder="1" applyAlignment="1">
      <alignment horizontal="left" vertical="center" wrapText="1"/>
    </xf>
    <xf numFmtId="49" fontId="25" fillId="2" borderId="6" xfId="2" applyNumberFormat="1" applyFont="1" applyFill="1" applyBorder="1" applyAlignment="1">
      <alignment horizontal="center" vertical="center" wrapText="1"/>
    </xf>
    <xf numFmtId="49" fontId="28" fillId="2" borderId="1" xfId="2" applyNumberFormat="1" applyFont="1" applyFill="1" applyBorder="1" applyAlignment="1">
      <alignment horizontal="left" vertical="center" wrapText="1"/>
    </xf>
    <xf numFmtId="0" fontId="31" fillId="3" borderId="7" xfId="0" applyNumberFormat="1" applyFont="1" applyFill="1" applyBorder="1" applyAlignment="1" applyProtection="1">
      <alignment horizontal="left" vertical="center" wrapText="1"/>
    </xf>
    <xf numFmtId="49" fontId="24" fillId="2" borderId="6" xfId="11" applyNumberFormat="1" applyFont="1" applyFill="1" applyBorder="1" applyAlignment="1">
      <alignment horizontal="left" vertical="center" wrapText="1"/>
    </xf>
    <xf numFmtId="0" fontId="25" fillId="2" borderId="6" xfId="2" applyNumberFormat="1" applyFont="1" applyFill="1" applyBorder="1" applyAlignment="1">
      <alignment horizontal="center" vertical="center" wrapText="1"/>
    </xf>
    <xf numFmtId="49" fontId="24" fillId="2" borderId="6" xfId="2" applyNumberFormat="1" applyFont="1" applyFill="1" applyBorder="1" applyAlignment="1" applyProtection="1">
      <alignment horizontal="left" vertical="center" wrapText="1"/>
    </xf>
    <xf numFmtId="2" fontId="25" fillId="2" borderId="6" xfId="2" applyNumberFormat="1" applyFont="1" applyFill="1" applyBorder="1" applyAlignment="1">
      <alignment horizontal="left" vertical="center" wrapText="1"/>
    </xf>
    <xf numFmtId="1" fontId="26" fillId="2" borderId="6" xfId="3" applyNumberFormat="1" applyFont="1" applyFill="1" applyBorder="1" applyAlignment="1" applyProtection="1">
      <alignment horizontal="center" vertical="center" wrapText="1"/>
    </xf>
    <xf numFmtId="0" fontId="25" fillId="2" borderId="6" xfId="2" applyNumberFormat="1" applyFont="1" applyFill="1" applyBorder="1" applyAlignment="1">
      <alignment horizontal="center" vertical="center"/>
    </xf>
    <xf numFmtId="0" fontId="25" fillId="2" borderId="6" xfId="2" applyFont="1" applyFill="1" applyBorder="1" applyAlignment="1">
      <alignment horizontal="left" vertical="center" wrapText="1"/>
    </xf>
    <xf numFmtId="0" fontId="24" fillId="2" borderId="1" xfId="2" applyNumberFormat="1" applyFont="1" applyFill="1" applyBorder="1" applyAlignment="1">
      <alignment horizontal="center" vertical="center" wrapText="1"/>
    </xf>
    <xf numFmtId="2" fontId="24" fillId="2" borderId="1" xfId="2" applyNumberFormat="1" applyFont="1" applyFill="1" applyBorder="1" applyAlignment="1">
      <alignment horizontal="center" vertical="center" wrapText="1"/>
    </xf>
    <xf numFmtId="2" fontId="25" fillId="2" borderId="9" xfId="2" applyNumberFormat="1" applyFont="1" applyFill="1" applyBorder="1" applyAlignment="1">
      <alignment horizontal="center" vertical="center" wrapText="1"/>
    </xf>
    <xf numFmtId="0" fontId="24" fillId="2" borderId="9" xfId="2" applyNumberFormat="1" applyFont="1" applyFill="1" applyBorder="1" applyAlignment="1">
      <alignment horizontal="center" vertical="center" wrapText="1"/>
    </xf>
    <xf numFmtId="49" fontId="24" fillId="2" borderId="6" xfId="2" applyNumberFormat="1" applyFont="1" applyFill="1" applyBorder="1" applyAlignment="1">
      <alignment horizontal="left" vertical="center"/>
    </xf>
    <xf numFmtId="2" fontId="25" fillId="2" borderId="6" xfId="2" applyNumberFormat="1" applyFont="1" applyFill="1" applyBorder="1" applyAlignment="1" applyProtection="1">
      <alignment horizontal="left" vertical="center" wrapText="1"/>
      <protection locked="0"/>
    </xf>
    <xf numFmtId="2" fontId="25" fillId="2" borderId="6" xfId="2" applyNumberFormat="1" applyFont="1" applyFill="1" applyBorder="1" applyAlignment="1">
      <alignment horizontal="center" vertical="center" wrapText="1"/>
    </xf>
    <xf numFmtId="49" fontId="24" fillId="2" borderId="6" xfId="10" applyNumberFormat="1" applyFont="1" applyFill="1" applyBorder="1" applyAlignment="1">
      <alignment horizontal="left" vertical="center" wrapText="1"/>
    </xf>
    <xf numFmtId="49" fontId="27" fillId="2" borderId="6" xfId="2" applyNumberFormat="1" applyFont="1" applyFill="1" applyBorder="1" applyAlignment="1">
      <alignment horizontal="left" vertical="center" wrapText="1"/>
    </xf>
    <xf numFmtId="0" fontId="25" fillId="2" borderId="6" xfId="2" applyFont="1" applyFill="1" applyBorder="1" applyAlignment="1">
      <alignment horizontal="center" vertical="center" wrapText="1"/>
    </xf>
    <xf numFmtId="0" fontId="25" fillId="2" borderId="9" xfId="2" applyFont="1" applyFill="1" applyBorder="1" applyAlignment="1">
      <alignment horizontal="center" vertical="center" wrapText="1"/>
    </xf>
    <xf numFmtId="0" fontId="25" fillId="2" borderId="6" xfId="25" applyFont="1" applyFill="1" applyBorder="1" applyAlignment="1">
      <alignment horizontal="center" vertical="center" wrapText="1"/>
    </xf>
    <xf numFmtId="0" fontId="25" fillId="2" borderId="1" xfId="25" applyFont="1" applyFill="1" applyBorder="1" applyAlignment="1">
      <alignment horizontal="center" vertical="center" wrapText="1"/>
    </xf>
    <xf numFmtId="0" fontId="28" fillId="0" borderId="1" xfId="0" applyFont="1" applyBorder="1" applyAlignment="1">
      <alignment horizontal="left" vertical="center"/>
    </xf>
    <xf numFmtId="2" fontId="25" fillId="2" borderId="1" xfId="26" applyNumberFormat="1" applyFont="1" applyFill="1" applyBorder="1" applyAlignment="1">
      <alignment horizontal="left" vertical="top" wrapText="1"/>
    </xf>
    <xf numFmtId="2" fontId="27" fillId="2" borderId="6" xfId="2" applyNumberFormat="1" applyFont="1" applyFill="1" applyBorder="1" applyAlignment="1">
      <alignment horizontal="left" vertical="center" wrapText="1"/>
    </xf>
    <xf numFmtId="0" fontId="34" fillId="0" borderId="9" xfId="0" applyFont="1" applyBorder="1" applyAlignment="1">
      <alignment horizontal="left" vertical="top" wrapText="1"/>
    </xf>
    <xf numFmtId="0" fontId="25" fillId="2" borderId="9" xfId="25" applyFont="1" applyFill="1" applyBorder="1" applyAlignment="1">
      <alignment horizontal="center" vertical="center" wrapText="1"/>
    </xf>
    <xf numFmtId="0" fontId="31" fillId="3" borderId="14" xfId="0" applyNumberFormat="1" applyFont="1" applyFill="1" applyBorder="1" applyAlignment="1" applyProtection="1">
      <alignment horizontal="left" vertical="center" wrapText="1"/>
    </xf>
    <xf numFmtId="0" fontId="31" fillId="3" borderId="10" xfId="0" applyNumberFormat="1" applyFont="1" applyFill="1" applyBorder="1" applyAlignment="1" applyProtection="1">
      <alignment horizontal="left" vertical="center" wrapText="1"/>
    </xf>
    <xf numFmtId="2" fontId="34" fillId="2" borderId="9" xfId="2" applyNumberFormat="1" applyFont="1" applyFill="1" applyBorder="1" applyAlignment="1">
      <alignment horizontal="left" vertical="center" wrapText="1"/>
    </xf>
    <xf numFmtId="49" fontId="24" fillId="2" borderId="15" xfId="2" applyNumberFormat="1" applyFont="1" applyFill="1" applyBorder="1" applyAlignment="1">
      <alignment horizontal="left" vertical="center"/>
    </xf>
    <xf numFmtId="0" fontId="25" fillId="2" borderId="15" xfId="2" applyFont="1" applyFill="1" applyBorder="1" applyAlignment="1">
      <alignment horizontal="left" vertical="center" wrapText="1"/>
    </xf>
    <xf numFmtId="0" fontId="25" fillId="2" borderId="15" xfId="25" applyFont="1" applyFill="1" applyBorder="1" applyAlignment="1">
      <alignment horizontal="center" vertical="center" wrapText="1"/>
    </xf>
    <xf numFmtId="0" fontId="25" fillId="2" borderId="15" xfId="2" applyNumberFormat="1" applyFont="1" applyFill="1" applyBorder="1" applyAlignment="1">
      <alignment horizontal="center" vertical="center" wrapText="1"/>
    </xf>
    <xf numFmtId="0" fontId="26" fillId="2" borderId="1" xfId="0" applyFont="1" applyFill="1" applyBorder="1" applyAlignment="1">
      <alignment vertical="center" wrapText="1"/>
    </xf>
    <xf numFmtId="0" fontId="44" fillId="0" borderId="1" xfId="27" applyNumberFormat="1" applyFont="1" applyBorder="1" applyAlignment="1">
      <alignment horizontal="center" vertical="center" wrapText="1"/>
    </xf>
    <xf numFmtId="0" fontId="25" fillId="2" borderId="16" xfId="2" applyNumberFormat="1" applyFont="1" applyFill="1" applyBorder="1" applyAlignment="1">
      <alignment horizontal="center" vertical="center" wrapText="1"/>
    </xf>
    <xf numFmtId="1" fontId="26" fillId="2" borderId="17" xfId="3" applyNumberFormat="1" applyFont="1" applyFill="1" applyBorder="1" applyAlignment="1" applyProtection="1">
      <alignment horizontal="center" vertical="center" wrapText="1"/>
    </xf>
    <xf numFmtId="0" fontId="26" fillId="5" borderId="1" xfId="0" applyFont="1" applyFill="1" applyBorder="1" applyAlignment="1">
      <alignment horizontal="left" vertical="center"/>
    </xf>
    <xf numFmtId="0" fontId="34" fillId="5"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24" fillId="0" borderId="1" xfId="0" applyFont="1" applyBorder="1" applyAlignment="1">
      <alignment horizontal="left" vertical="top" wrapText="1"/>
    </xf>
    <xf numFmtId="0" fontId="26" fillId="2" borderId="1" xfId="28" applyFont="1" applyFill="1" applyBorder="1" applyAlignment="1">
      <alignment horizontal="left" vertical="top" wrapText="1"/>
    </xf>
    <xf numFmtId="0" fontId="26" fillId="2" borderId="9" xfId="0" applyFont="1" applyFill="1" applyBorder="1" applyAlignment="1">
      <alignment vertical="center" wrapText="1"/>
    </xf>
    <xf numFmtId="0" fontId="34" fillId="2" borderId="9" xfId="0" applyFont="1" applyFill="1" applyBorder="1" applyAlignment="1">
      <alignment horizontal="left" vertical="top" wrapText="1"/>
    </xf>
    <xf numFmtId="0" fontId="31" fillId="3" borderId="8" xfId="0" applyNumberFormat="1" applyFont="1" applyFill="1" applyBorder="1" applyAlignment="1" applyProtection="1">
      <alignment horizontal="left" vertical="top" wrapText="1"/>
    </xf>
    <xf numFmtId="0" fontId="45" fillId="2" borderId="1" xfId="0" applyFont="1" applyFill="1" applyBorder="1" applyAlignment="1">
      <alignment horizontal="left" vertical="top" wrapText="1"/>
    </xf>
    <xf numFmtId="0" fontId="45" fillId="0" borderId="1" xfId="0" applyFont="1" applyBorder="1" applyAlignment="1">
      <alignment horizontal="left" vertical="top" wrapText="1"/>
    </xf>
    <xf numFmtId="0" fontId="46" fillId="0" borderId="1" xfId="0" applyFont="1" applyBorder="1" applyAlignment="1">
      <alignment horizontal="left" vertical="top" wrapText="1"/>
    </xf>
    <xf numFmtId="0" fontId="25" fillId="2" borderId="6" xfId="2" applyFont="1" applyFill="1" applyBorder="1" applyAlignment="1">
      <alignment horizontal="center" vertical="center"/>
    </xf>
    <xf numFmtId="0" fontId="24" fillId="0" borderId="1" xfId="29" applyFont="1" applyFill="1" applyBorder="1" applyAlignment="1">
      <alignment horizontal="left" vertical="center"/>
    </xf>
    <xf numFmtId="0" fontId="25" fillId="0" borderId="1" xfId="29" applyFont="1" applyFill="1" applyBorder="1" applyAlignment="1">
      <alignment horizontal="left" vertical="top" wrapText="1"/>
    </xf>
    <xf numFmtId="0" fontId="31" fillId="3" borderId="14" xfId="0" applyNumberFormat="1" applyFont="1" applyFill="1" applyBorder="1" applyAlignment="1" applyProtection="1">
      <alignment horizontal="left" vertical="top" wrapText="1"/>
    </xf>
    <xf numFmtId="0" fontId="32" fillId="3" borderId="18" xfId="0" applyNumberFormat="1" applyFont="1" applyFill="1" applyBorder="1" applyAlignment="1" applyProtection="1">
      <alignment horizontal="left" vertical="top" wrapText="1"/>
    </xf>
    <xf numFmtId="0" fontId="27" fillId="0" borderId="6" xfId="2" applyFont="1" applyFill="1" applyBorder="1" applyAlignment="1">
      <alignment horizontal="center" vertical="top" wrapText="1"/>
    </xf>
    <xf numFmtId="2" fontId="28" fillId="0" borderId="1" xfId="30" applyNumberFormat="1" applyFont="1" applyFill="1" applyBorder="1" applyAlignment="1">
      <alignment horizontal="left" vertical="top" wrapText="1"/>
    </xf>
    <xf numFmtId="2" fontId="27" fillId="0" borderId="1" xfId="30" applyNumberFormat="1" applyFont="1" applyFill="1" applyBorder="1" applyAlignment="1">
      <alignment horizontal="left" vertical="top" wrapText="1"/>
    </xf>
    <xf numFmtId="0" fontId="27" fillId="0" borderId="1" xfId="2" applyFont="1" applyFill="1" applyBorder="1" applyAlignment="1">
      <alignment horizontal="center" vertical="top" wrapText="1"/>
    </xf>
    <xf numFmtId="0" fontId="26" fillId="0" borderId="9" xfId="2" applyFont="1" applyFill="1" applyBorder="1" applyAlignment="1">
      <alignment horizontal="left" vertical="center" wrapText="1"/>
    </xf>
    <xf numFmtId="0" fontId="25" fillId="0" borderId="9" xfId="2" applyFont="1" applyFill="1" applyBorder="1" applyAlignment="1">
      <alignment vertical="top" wrapText="1"/>
    </xf>
    <xf numFmtId="0" fontId="27" fillId="0" borderId="9" xfId="2" applyFont="1" applyFill="1" applyBorder="1" applyAlignment="1">
      <alignment horizontal="center" vertical="top" wrapText="1"/>
    </xf>
    <xf numFmtId="0" fontId="26" fillId="0" borderId="1" xfId="2" applyFont="1" applyFill="1" applyBorder="1" applyAlignment="1">
      <alignment horizontal="left" vertical="center" wrapText="1"/>
    </xf>
    <xf numFmtId="0" fontId="25" fillId="0" borderId="1" xfId="2" applyFont="1" applyFill="1" applyBorder="1" applyAlignment="1">
      <alignment vertical="top" wrapText="1"/>
    </xf>
    <xf numFmtId="0" fontId="27" fillId="0" borderId="1" xfId="2" applyFont="1" applyFill="1" applyBorder="1" applyAlignment="1">
      <alignment horizontal="left" vertical="top" wrapText="1"/>
    </xf>
    <xf numFmtId="0" fontId="26" fillId="0" borderId="9" xfId="2" applyFont="1" applyBorder="1" applyAlignment="1">
      <alignment horizontal="left" vertical="center" wrapText="1"/>
    </xf>
    <xf numFmtId="0" fontId="34" fillId="0" borderId="9" xfId="2" applyFont="1" applyBorder="1" applyAlignment="1">
      <alignment horizontal="left" vertical="top" wrapText="1"/>
    </xf>
    <xf numFmtId="0" fontId="27" fillId="0" borderId="9" xfId="2" applyFont="1" applyFill="1" applyBorder="1" applyAlignment="1">
      <alignment horizontal="left" vertical="top" wrapText="1"/>
    </xf>
    <xf numFmtId="0" fontId="25" fillId="2" borderId="9" xfId="2" applyFont="1" applyFill="1" applyBorder="1" applyAlignment="1">
      <alignment horizontal="center" vertical="center"/>
    </xf>
    <xf numFmtId="0" fontId="25" fillId="2" borderId="15" xfId="2" applyFont="1" applyFill="1" applyBorder="1" applyAlignment="1">
      <alignment horizontal="center" vertical="center"/>
    </xf>
    <xf numFmtId="0" fontId="25" fillId="2" borderId="15" xfId="2" applyNumberFormat="1" applyFont="1" applyFill="1" applyBorder="1" applyAlignment="1">
      <alignment horizontal="center" vertical="center"/>
    </xf>
    <xf numFmtId="1" fontId="0" fillId="0" borderId="0" xfId="0" applyNumberFormat="1"/>
    <xf numFmtId="0" fontId="26" fillId="0" borderId="1" xfId="0" applyFont="1" applyBorder="1" applyAlignment="1">
      <alignment horizontal="left"/>
    </xf>
    <xf numFmtId="0" fontId="34" fillId="0" borderId="1" xfId="0" applyFont="1" applyBorder="1" applyAlignment="1">
      <alignment wrapText="1"/>
    </xf>
    <xf numFmtId="0" fontId="0" fillId="0" borderId="1" xfId="0" applyBorder="1"/>
    <xf numFmtId="0" fontId="0" fillId="0" borderId="1" xfId="0" applyNumberFormat="1" applyBorder="1"/>
    <xf numFmtId="0" fontId="47" fillId="2" borderId="1" xfId="0" applyFont="1" applyFill="1" applyBorder="1" applyAlignment="1">
      <alignment horizontal="center"/>
    </xf>
    <xf numFmtId="0" fontId="48" fillId="2" borderId="1" xfId="0" applyFont="1" applyFill="1" applyBorder="1" applyAlignment="1">
      <alignment horizontal="center"/>
    </xf>
    <xf numFmtId="0" fontId="26" fillId="0" borderId="1" xfId="0" applyFont="1" applyBorder="1"/>
  </cellXfs>
  <cellStyles count="31">
    <cellStyle name="Excel Built-in Normal" xfId="19"/>
    <cellStyle name="Excel Built-in Normal 3" xfId="24"/>
    <cellStyle name="Normal 2" xfId="21"/>
    <cellStyle name="S13" xfId="25"/>
    <cellStyle name="S4" xfId="11"/>
    <cellStyle name="S5 2" xfId="12"/>
    <cellStyle name="Денежный 2" xfId="3"/>
    <cellStyle name="Обычный" xfId="0" builtinId="0"/>
    <cellStyle name="Обычный 10" xfId="4"/>
    <cellStyle name="Обычный 10 10" xfId="26"/>
    <cellStyle name="Обычный 10 11" xfId="13"/>
    <cellStyle name="Обычный 10 2" xfId="14"/>
    <cellStyle name="Обычный 10 3" xfId="20"/>
    <cellStyle name="Обычный 10 6" xfId="23"/>
    <cellStyle name="Обычный 12" xfId="10"/>
    <cellStyle name="Обычный 15" xfId="28"/>
    <cellStyle name="Обычный 17" xfId="7"/>
    <cellStyle name="Обычный 2" xfId="1"/>
    <cellStyle name="Обычный 2 2" xfId="6"/>
    <cellStyle name="Обычный 2 2_Казань план-факт за апрель оконч." xfId="22"/>
    <cellStyle name="Обычный 20" xfId="5"/>
    <cellStyle name="Обычный 22" xfId="8"/>
    <cellStyle name="Обычный 23" xfId="9"/>
    <cellStyle name="Обычный 27" xfId="30"/>
    <cellStyle name="Обычный 3" xfId="15"/>
    <cellStyle name="Обычный 31" xfId="27"/>
    <cellStyle name="Обычный 35" xfId="29"/>
    <cellStyle name="Обычный 36" xfId="16"/>
    <cellStyle name="Обычный 37" xfId="17"/>
    <cellStyle name="Обычный 7" xfId="2"/>
    <cellStyle name="Финансовый 2" xfId="18"/>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0;&#1086;&#1087;&#1080;&#1103;%20&#1055;&#1051;%20&#1056;&#1086;&#1079;&#1085;&#1080;&#1094;&#1072;%20&#1080;%20&#1060;&#1088;&#1072;&#1085;&#1095;%20&#1085;&#1086;&#1074;&#1099;&#108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1"/>
    </sheetNames>
    <sheetDataSet>
      <sheetData sheetId="0" refreshError="1"/>
      <sheetData sheetId="1" refreshError="1"/>
    </sheetDataSet>
  </externalBook>
</externalLink>
</file>

<file path=xl/queryTables/queryTable1.xml><?xml version="1.0" encoding="utf-8"?>
<queryTable xmlns="http://schemas.openxmlformats.org/spreadsheetml/2006/main" name="pricelist (5)" connectionId="1" autoFormatId="16" applyNumberFormats="0" applyBorderFormats="0" applyFontFormats="1" applyPatternFormats="1" applyAlignmentFormats="0" applyWidthHeightFormats="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21"/>
  <sheetViews>
    <sheetView tabSelected="1" view="pageBreakPreview" topLeftCell="A3248" zoomScaleNormal="100" zoomScaleSheetLayoutView="100" workbookViewId="0">
      <selection activeCell="D549" sqref="D549"/>
    </sheetView>
  </sheetViews>
  <sheetFormatPr defaultRowHeight="15" x14ac:dyDescent="0.25"/>
  <cols>
    <col min="1" max="1" width="14.7109375" style="17" customWidth="1"/>
    <col min="2" max="2" width="102.42578125" style="17" customWidth="1"/>
    <col min="3" max="3" width="11.7109375" style="9" customWidth="1"/>
  </cols>
  <sheetData>
    <row r="1" spans="1:7" ht="15.75" customHeight="1" x14ac:dyDescent="0.25">
      <c r="A1" s="18"/>
      <c r="B1" s="13"/>
      <c r="C1" s="4"/>
      <c r="D1" s="1"/>
      <c r="E1" s="1"/>
      <c r="G1" s="1"/>
    </row>
    <row r="2" spans="1:7" ht="15.75" customHeight="1" x14ac:dyDescent="0.25">
      <c r="A2" s="18"/>
      <c r="B2" s="13"/>
      <c r="C2" s="4" t="s">
        <v>2561</v>
      </c>
      <c r="D2" s="1"/>
      <c r="E2" s="1"/>
      <c r="G2" s="1"/>
    </row>
    <row r="3" spans="1:7" ht="15.75" customHeight="1" x14ac:dyDescent="0.25">
      <c r="A3" s="18"/>
      <c r="B3" s="13"/>
      <c r="C3" s="4" t="s">
        <v>585</v>
      </c>
      <c r="D3" s="1"/>
      <c r="E3" s="1"/>
      <c r="G3" s="1"/>
    </row>
    <row r="4" spans="1:7" ht="15.75" customHeight="1" x14ac:dyDescent="0.25">
      <c r="A4" s="18"/>
      <c r="B4" s="13"/>
      <c r="C4" s="4" t="s">
        <v>544</v>
      </c>
      <c r="D4" s="1"/>
      <c r="E4" s="1"/>
      <c r="G4" s="1"/>
    </row>
    <row r="5" spans="1:7" ht="15.75" customHeight="1" x14ac:dyDescent="0.25">
      <c r="A5" s="18"/>
      <c r="B5" s="68" t="s">
        <v>586</v>
      </c>
      <c r="C5" s="69"/>
      <c r="D5" s="1"/>
      <c r="E5" s="1"/>
      <c r="G5" s="1"/>
    </row>
    <row r="6" spans="1:7" ht="15.75" customHeight="1" x14ac:dyDescent="0.25">
      <c r="A6" s="18"/>
      <c r="B6" s="70" t="s">
        <v>2562</v>
      </c>
      <c r="C6" s="71"/>
      <c r="D6" s="1"/>
      <c r="E6" s="1"/>
      <c r="G6" s="1"/>
    </row>
    <row r="7" spans="1:7" x14ac:dyDescent="0.25">
      <c r="A7" s="18" t="s">
        <v>545</v>
      </c>
      <c r="B7" s="14"/>
      <c r="C7" s="5"/>
    </row>
    <row r="8" spans="1:7" ht="15.75" x14ac:dyDescent="0.25">
      <c r="A8" s="72" t="s">
        <v>546</v>
      </c>
      <c r="B8" s="72"/>
      <c r="C8" s="72"/>
      <c r="D8" s="2"/>
      <c r="E8" s="2"/>
      <c r="F8" s="2"/>
      <c r="G8" s="2"/>
    </row>
    <row r="9" spans="1:7" ht="14.25" customHeight="1" x14ac:dyDescent="0.25">
      <c r="A9" s="73" t="s">
        <v>547</v>
      </c>
      <c r="B9" s="73"/>
      <c r="C9" s="73"/>
      <c r="D9" s="3"/>
      <c r="E9" s="3"/>
      <c r="F9" s="3"/>
      <c r="G9" s="3"/>
    </row>
    <row r="10" spans="1:7" ht="14.25" customHeight="1" x14ac:dyDescent="0.25">
      <c r="A10" s="15"/>
      <c r="B10" s="15"/>
      <c r="C10" s="10"/>
      <c r="D10" s="3"/>
      <c r="E10" s="3"/>
      <c r="F10" s="3"/>
      <c r="G10" s="3"/>
    </row>
    <row r="11" spans="1:7" ht="14.25" customHeight="1" x14ac:dyDescent="0.25">
      <c r="A11" s="15"/>
      <c r="B11" s="15"/>
      <c r="C11" s="10"/>
      <c r="D11" s="3"/>
      <c r="E11" s="3"/>
      <c r="F11" s="3"/>
      <c r="G11" s="3"/>
    </row>
    <row r="13" spans="1:7" x14ac:dyDescent="0.25">
      <c r="A13" s="19" t="s">
        <v>0</v>
      </c>
      <c r="B13" s="6" t="s">
        <v>1</v>
      </c>
      <c r="C13" s="6" t="s">
        <v>548</v>
      </c>
    </row>
    <row r="14" spans="1:7" x14ac:dyDescent="0.25">
      <c r="A14" s="66" t="s">
        <v>527</v>
      </c>
      <c r="B14" s="66"/>
      <c r="C14" s="7"/>
    </row>
    <row r="15" spans="1:7" x14ac:dyDescent="0.25">
      <c r="A15" s="7" t="s">
        <v>540</v>
      </c>
      <c r="B15" s="7" t="s">
        <v>534</v>
      </c>
      <c r="C15" s="8">
        <v>1500</v>
      </c>
    </row>
    <row r="16" spans="1:7" x14ac:dyDescent="0.25">
      <c r="A16" s="7" t="s">
        <v>533</v>
      </c>
      <c r="B16" s="7" t="s">
        <v>582</v>
      </c>
      <c r="C16" s="8">
        <v>4000</v>
      </c>
    </row>
    <row r="17" spans="1:3" x14ac:dyDescent="0.25">
      <c r="A17" s="20" t="s">
        <v>541</v>
      </c>
      <c r="B17" s="7" t="s">
        <v>532</v>
      </c>
      <c r="C17" s="8">
        <v>450</v>
      </c>
    </row>
    <row r="18" spans="1:3" x14ac:dyDescent="0.25">
      <c r="A18" s="7" t="s">
        <v>2660</v>
      </c>
      <c r="B18" s="7" t="s">
        <v>537</v>
      </c>
      <c r="C18" s="8">
        <v>2000</v>
      </c>
    </row>
    <row r="19" spans="1:3" x14ac:dyDescent="0.25">
      <c r="A19" s="7" t="s">
        <v>584</v>
      </c>
      <c r="B19" s="7" t="s">
        <v>581</v>
      </c>
      <c r="C19" s="8">
        <v>1300</v>
      </c>
    </row>
    <row r="20" spans="1:3" x14ac:dyDescent="0.25">
      <c r="A20" s="7" t="s">
        <v>539</v>
      </c>
      <c r="B20" s="7" t="s">
        <v>531</v>
      </c>
      <c r="C20" s="8">
        <v>300</v>
      </c>
    </row>
    <row r="21" spans="1:3" x14ac:dyDescent="0.25">
      <c r="A21" s="7" t="s">
        <v>538</v>
      </c>
      <c r="B21" s="7" t="s">
        <v>529</v>
      </c>
      <c r="C21" s="8">
        <v>5000</v>
      </c>
    </row>
    <row r="22" spans="1:3" x14ac:dyDescent="0.25">
      <c r="A22" s="7" t="s">
        <v>536</v>
      </c>
      <c r="B22" s="7" t="s">
        <v>528</v>
      </c>
      <c r="C22" s="8">
        <v>5000</v>
      </c>
    </row>
    <row r="23" spans="1:3" x14ac:dyDescent="0.25">
      <c r="A23" s="7" t="s">
        <v>535</v>
      </c>
      <c r="B23" s="7" t="s">
        <v>2659</v>
      </c>
      <c r="C23" s="8">
        <v>2000</v>
      </c>
    </row>
    <row r="24" spans="1:3" x14ac:dyDescent="0.25">
      <c r="A24" s="7" t="s">
        <v>530</v>
      </c>
      <c r="B24" s="7" t="s">
        <v>2682</v>
      </c>
      <c r="C24" s="8">
        <v>4000</v>
      </c>
    </row>
    <row r="25" spans="1:3" ht="33" customHeight="1" x14ac:dyDescent="0.25">
      <c r="A25" s="7" t="s">
        <v>591</v>
      </c>
      <c r="B25" s="7" t="s">
        <v>2683</v>
      </c>
      <c r="C25" s="8">
        <v>3000</v>
      </c>
    </row>
    <row r="26" spans="1:3" x14ac:dyDescent="0.25">
      <c r="A26" s="66" t="s">
        <v>484</v>
      </c>
      <c r="B26" s="66"/>
      <c r="C26" s="8"/>
    </row>
    <row r="27" spans="1:3" x14ac:dyDescent="0.25">
      <c r="A27" s="7" t="s">
        <v>485</v>
      </c>
      <c r="B27" s="7" t="s">
        <v>583</v>
      </c>
      <c r="C27" s="8">
        <v>2000</v>
      </c>
    </row>
    <row r="28" spans="1:3" x14ac:dyDescent="0.25">
      <c r="A28" s="7" t="s">
        <v>486</v>
      </c>
      <c r="B28" s="7" t="s">
        <v>502</v>
      </c>
      <c r="C28" s="8">
        <v>500</v>
      </c>
    </row>
    <row r="29" spans="1:3" x14ac:dyDescent="0.25">
      <c r="A29" s="7" t="s">
        <v>488</v>
      </c>
      <c r="B29" s="7" t="s">
        <v>504</v>
      </c>
      <c r="C29" s="8">
        <v>500</v>
      </c>
    </row>
    <row r="30" spans="1:3" x14ac:dyDescent="0.25">
      <c r="A30" s="7" t="s">
        <v>490</v>
      </c>
      <c r="B30" s="7" t="s">
        <v>506</v>
      </c>
      <c r="C30" s="8">
        <v>1000</v>
      </c>
    </row>
    <row r="31" spans="1:3" x14ac:dyDescent="0.25">
      <c r="A31" s="7" t="s">
        <v>492</v>
      </c>
      <c r="B31" s="7" t="s">
        <v>508</v>
      </c>
      <c r="C31" s="8">
        <v>1000</v>
      </c>
    </row>
    <row r="32" spans="1:3" x14ac:dyDescent="0.25">
      <c r="A32" s="7" t="s">
        <v>494</v>
      </c>
      <c r="B32" s="7" t="s">
        <v>510</v>
      </c>
      <c r="C32" s="8">
        <v>1500</v>
      </c>
    </row>
    <row r="33" spans="1:3" x14ac:dyDescent="0.25">
      <c r="A33" s="7" t="s">
        <v>495</v>
      </c>
      <c r="B33" s="7" t="s">
        <v>512</v>
      </c>
      <c r="C33" s="8">
        <v>1000</v>
      </c>
    </row>
    <row r="34" spans="1:3" x14ac:dyDescent="0.25">
      <c r="A34" s="7" t="s">
        <v>497</v>
      </c>
      <c r="B34" s="7" t="s">
        <v>514</v>
      </c>
      <c r="C34" s="8">
        <v>1000</v>
      </c>
    </row>
    <row r="35" spans="1:3" x14ac:dyDescent="0.25">
      <c r="A35" s="7" t="s">
        <v>499</v>
      </c>
      <c r="B35" s="7" t="s">
        <v>516</v>
      </c>
      <c r="C35" s="8">
        <v>2750</v>
      </c>
    </row>
    <row r="36" spans="1:3" x14ac:dyDescent="0.25">
      <c r="A36" s="7" t="s">
        <v>501</v>
      </c>
      <c r="B36" s="7" t="s">
        <v>518</v>
      </c>
      <c r="C36" s="8">
        <v>5950</v>
      </c>
    </row>
    <row r="37" spans="1:3" x14ac:dyDescent="0.25">
      <c r="A37" s="7" t="s">
        <v>503</v>
      </c>
      <c r="B37" s="7" t="s">
        <v>520</v>
      </c>
      <c r="C37" s="8">
        <v>7950</v>
      </c>
    </row>
    <row r="38" spans="1:3" ht="30" x14ac:dyDescent="0.25">
      <c r="A38" s="7" t="s">
        <v>505</v>
      </c>
      <c r="B38" s="7" t="s">
        <v>487</v>
      </c>
      <c r="C38" s="8">
        <v>2000</v>
      </c>
    </row>
    <row r="39" spans="1:3" x14ac:dyDescent="0.25">
      <c r="A39" s="7" t="s">
        <v>507</v>
      </c>
      <c r="B39" s="7" t="s">
        <v>522</v>
      </c>
      <c r="C39" s="8">
        <v>4950</v>
      </c>
    </row>
    <row r="40" spans="1:3" ht="30" x14ac:dyDescent="0.25">
      <c r="A40" s="7" t="s">
        <v>509</v>
      </c>
      <c r="B40" s="7" t="s">
        <v>549</v>
      </c>
      <c r="C40" s="8">
        <v>3000</v>
      </c>
    </row>
    <row r="41" spans="1:3" x14ac:dyDescent="0.25">
      <c r="A41" s="7" t="s">
        <v>511</v>
      </c>
      <c r="B41" s="7" t="s">
        <v>525</v>
      </c>
      <c r="C41" s="8">
        <v>3550</v>
      </c>
    </row>
    <row r="42" spans="1:3" x14ac:dyDescent="0.25">
      <c r="A42" s="7" t="s">
        <v>513</v>
      </c>
      <c r="B42" s="7" t="s">
        <v>526</v>
      </c>
      <c r="C42" s="8">
        <v>2500</v>
      </c>
    </row>
    <row r="43" spans="1:3" x14ac:dyDescent="0.25">
      <c r="A43" s="7" t="s">
        <v>515</v>
      </c>
      <c r="B43" s="7" t="s">
        <v>489</v>
      </c>
      <c r="C43" s="8">
        <v>1000</v>
      </c>
    </row>
    <row r="44" spans="1:3" ht="30" x14ac:dyDescent="0.25">
      <c r="A44" s="7" t="s">
        <v>517</v>
      </c>
      <c r="B44" s="7" t="s">
        <v>491</v>
      </c>
      <c r="C44" s="8">
        <v>1000</v>
      </c>
    </row>
    <row r="45" spans="1:3" x14ac:dyDescent="0.25">
      <c r="A45" s="7" t="s">
        <v>519</v>
      </c>
      <c r="B45" s="7" t="s">
        <v>493</v>
      </c>
      <c r="C45" s="8">
        <v>1000</v>
      </c>
    </row>
    <row r="46" spans="1:3" x14ac:dyDescent="0.25">
      <c r="A46" s="7" t="s">
        <v>521</v>
      </c>
      <c r="B46" s="7" t="s">
        <v>496</v>
      </c>
      <c r="C46" s="8">
        <v>500</v>
      </c>
    </row>
    <row r="47" spans="1:3" x14ac:dyDescent="0.25">
      <c r="A47" s="7" t="s">
        <v>523</v>
      </c>
      <c r="B47" s="7" t="s">
        <v>498</v>
      </c>
      <c r="C47" s="8">
        <v>300</v>
      </c>
    </row>
    <row r="48" spans="1:3" ht="30" x14ac:dyDescent="0.25">
      <c r="A48" s="7" t="s">
        <v>524</v>
      </c>
      <c r="B48" s="7" t="s">
        <v>500</v>
      </c>
      <c r="C48" s="8">
        <v>800</v>
      </c>
    </row>
    <row r="49" spans="1:3" x14ac:dyDescent="0.25">
      <c r="A49" s="66" t="s">
        <v>430</v>
      </c>
      <c r="B49" s="66"/>
      <c r="C49" s="8"/>
    </row>
    <row r="50" spans="1:3" x14ac:dyDescent="0.25">
      <c r="A50" s="7" t="s">
        <v>440</v>
      </c>
      <c r="B50" s="7" t="s">
        <v>441</v>
      </c>
      <c r="C50" s="8">
        <v>600</v>
      </c>
    </row>
    <row r="51" spans="1:3" x14ac:dyDescent="0.25">
      <c r="A51" s="7" t="s">
        <v>442</v>
      </c>
      <c r="B51" s="7" t="s">
        <v>459</v>
      </c>
      <c r="C51" s="8">
        <v>1000</v>
      </c>
    </row>
    <row r="52" spans="1:3" x14ac:dyDescent="0.25">
      <c r="A52" s="7" t="s">
        <v>444</v>
      </c>
      <c r="B52" s="7" t="s">
        <v>461</v>
      </c>
      <c r="C52" s="8">
        <v>1500</v>
      </c>
    </row>
    <row r="53" spans="1:3" x14ac:dyDescent="0.25">
      <c r="A53" s="7" t="s">
        <v>446</v>
      </c>
      <c r="B53" s="7" t="s">
        <v>463</v>
      </c>
      <c r="C53" s="8">
        <v>800</v>
      </c>
    </row>
    <row r="54" spans="1:3" x14ac:dyDescent="0.25">
      <c r="A54" s="7" t="s">
        <v>448</v>
      </c>
      <c r="B54" s="7" t="s">
        <v>465</v>
      </c>
      <c r="C54" s="8">
        <v>700</v>
      </c>
    </row>
    <row r="55" spans="1:3" x14ac:dyDescent="0.25">
      <c r="A55" s="7" t="s">
        <v>450</v>
      </c>
      <c r="B55" s="7" t="s">
        <v>467</v>
      </c>
      <c r="C55" s="8">
        <v>250</v>
      </c>
    </row>
    <row r="56" spans="1:3" x14ac:dyDescent="0.25">
      <c r="A56" s="7" t="s">
        <v>452</v>
      </c>
      <c r="B56" s="7" t="s">
        <v>469</v>
      </c>
      <c r="C56" s="8">
        <v>500</v>
      </c>
    </row>
    <row r="57" spans="1:3" x14ac:dyDescent="0.25">
      <c r="A57" s="7" t="s">
        <v>454</v>
      </c>
      <c r="B57" s="7" t="s">
        <v>471</v>
      </c>
      <c r="C57" s="8">
        <v>500</v>
      </c>
    </row>
    <row r="58" spans="1:3" x14ac:dyDescent="0.25">
      <c r="A58" s="7" t="s">
        <v>456</v>
      </c>
      <c r="B58" s="7" t="s">
        <v>473</v>
      </c>
      <c r="C58" s="8">
        <v>600</v>
      </c>
    </row>
    <row r="59" spans="1:3" x14ac:dyDescent="0.25">
      <c r="A59" s="7" t="s">
        <v>458</v>
      </c>
      <c r="B59" s="7" t="s">
        <v>477</v>
      </c>
      <c r="C59" s="8">
        <v>400</v>
      </c>
    </row>
    <row r="60" spans="1:3" x14ac:dyDescent="0.25">
      <c r="A60" s="7" t="s">
        <v>460</v>
      </c>
      <c r="B60" s="7" t="s">
        <v>475</v>
      </c>
      <c r="C60" s="8">
        <v>1000</v>
      </c>
    </row>
    <row r="61" spans="1:3" x14ac:dyDescent="0.25">
      <c r="A61" s="7" t="s">
        <v>462</v>
      </c>
      <c r="B61" s="7" t="s">
        <v>443</v>
      </c>
      <c r="C61" s="8">
        <v>200</v>
      </c>
    </row>
    <row r="62" spans="1:3" x14ac:dyDescent="0.25">
      <c r="A62" s="7" t="s">
        <v>464</v>
      </c>
      <c r="B62" s="7" t="s">
        <v>479</v>
      </c>
      <c r="C62" s="8">
        <v>400</v>
      </c>
    </row>
    <row r="63" spans="1:3" x14ac:dyDescent="0.25">
      <c r="A63" s="7" t="s">
        <v>466</v>
      </c>
      <c r="B63" s="7" t="s">
        <v>481</v>
      </c>
      <c r="C63" s="8">
        <v>700</v>
      </c>
    </row>
    <row r="64" spans="1:3" x14ac:dyDescent="0.25">
      <c r="A64" s="7" t="s">
        <v>468</v>
      </c>
      <c r="B64" s="7" t="s">
        <v>483</v>
      </c>
      <c r="C64" s="8">
        <v>700</v>
      </c>
    </row>
    <row r="65" spans="1:3" x14ac:dyDescent="0.25">
      <c r="A65" s="7" t="s">
        <v>470</v>
      </c>
      <c r="B65" s="7" t="s">
        <v>439</v>
      </c>
      <c r="C65" s="8">
        <v>500</v>
      </c>
    </row>
    <row r="66" spans="1:3" x14ac:dyDescent="0.25">
      <c r="A66" s="7" t="s">
        <v>472</v>
      </c>
      <c r="B66" s="7" t="s">
        <v>437</v>
      </c>
      <c r="C66" s="8">
        <v>200</v>
      </c>
    </row>
    <row r="67" spans="1:3" x14ac:dyDescent="0.25">
      <c r="A67" s="7" t="s">
        <v>476</v>
      </c>
      <c r="B67" s="7" t="s">
        <v>435</v>
      </c>
      <c r="C67" s="8">
        <v>150</v>
      </c>
    </row>
    <row r="68" spans="1:3" x14ac:dyDescent="0.25">
      <c r="A68" s="7" t="s">
        <v>474</v>
      </c>
      <c r="B68" s="7" t="s">
        <v>433</v>
      </c>
      <c r="C68" s="8">
        <v>200</v>
      </c>
    </row>
    <row r="69" spans="1:3" x14ac:dyDescent="0.25">
      <c r="A69" s="21" t="s">
        <v>478</v>
      </c>
      <c r="B69" s="7" t="s">
        <v>431</v>
      </c>
      <c r="C69" s="8">
        <v>500</v>
      </c>
    </row>
    <row r="70" spans="1:3" x14ac:dyDescent="0.25">
      <c r="A70" s="7" t="s">
        <v>480</v>
      </c>
      <c r="B70" s="7" t="s">
        <v>445</v>
      </c>
      <c r="C70" s="8">
        <v>600</v>
      </c>
    </row>
    <row r="71" spans="1:3" x14ac:dyDescent="0.25">
      <c r="A71" s="7" t="s">
        <v>482</v>
      </c>
      <c r="B71" s="7" t="s">
        <v>447</v>
      </c>
      <c r="C71" s="8">
        <v>350</v>
      </c>
    </row>
    <row r="72" spans="1:3" x14ac:dyDescent="0.25">
      <c r="A72" s="7" t="s">
        <v>438</v>
      </c>
      <c r="B72" s="7" t="s">
        <v>449</v>
      </c>
      <c r="C72" s="8">
        <v>150</v>
      </c>
    </row>
    <row r="73" spans="1:3" x14ac:dyDescent="0.25">
      <c r="A73" s="7" t="s">
        <v>436</v>
      </c>
      <c r="B73" s="7" t="s">
        <v>451</v>
      </c>
      <c r="C73" s="8">
        <v>400</v>
      </c>
    </row>
    <row r="74" spans="1:3" x14ac:dyDescent="0.25">
      <c r="A74" s="7" t="s">
        <v>434</v>
      </c>
      <c r="B74" s="7" t="s">
        <v>453</v>
      </c>
      <c r="C74" s="8">
        <v>450</v>
      </c>
    </row>
    <row r="75" spans="1:3" x14ac:dyDescent="0.25">
      <c r="A75" s="7" t="s">
        <v>432</v>
      </c>
      <c r="B75" s="7" t="s">
        <v>455</v>
      </c>
      <c r="C75" s="8">
        <v>350</v>
      </c>
    </row>
    <row r="76" spans="1:3" x14ac:dyDescent="0.25">
      <c r="A76" s="7" t="s">
        <v>542</v>
      </c>
      <c r="B76" s="7" t="s">
        <v>457</v>
      </c>
      <c r="C76" s="8">
        <v>240</v>
      </c>
    </row>
    <row r="77" spans="1:3" x14ac:dyDescent="0.25">
      <c r="A77" s="66" t="s">
        <v>418</v>
      </c>
      <c r="B77" s="66"/>
      <c r="C77" s="8"/>
    </row>
    <row r="78" spans="1:3" ht="30" x14ac:dyDescent="0.25">
      <c r="A78" s="7" t="s">
        <v>428</v>
      </c>
      <c r="B78" s="7" t="s">
        <v>429</v>
      </c>
      <c r="C78" s="8">
        <v>500</v>
      </c>
    </row>
    <row r="79" spans="1:3" ht="45" x14ac:dyDescent="0.25">
      <c r="A79" s="7" t="s">
        <v>426</v>
      </c>
      <c r="B79" s="7" t="s">
        <v>427</v>
      </c>
      <c r="C79" s="8">
        <v>1500</v>
      </c>
    </row>
    <row r="80" spans="1:3" ht="30" x14ac:dyDescent="0.25">
      <c r="A80" s="7" t="s">
        <v>424</v>
      </c>
      <c r="B80" s="16" t="s">
        <v>425</v>
      </c>
      <c r="C80" s="8">
        <v>500</v>
      </c>
    </row>
    <row r="81" spans="1:3" x14ac:dyDescent="0.25">
      <c r="A81" s="7" t="s">
        <v>423</v>
      </c>
      <c r="B81" s="16" t="s">
        <v>341</v>
      </c>
      <c r="C81" s="8">
        <v>500</v>
      </c>
    </row>
    <row r="82" spans="1:3" x14ac:dyDescent="0.25">
      <c r="A82" s="7" t="s">
        <v>422</v>
      </c>
      <c r="B82" s="16" t="s">
        <v>340</v>
      </c>
      <c r="C82" s="8">
        <v>1000</v>
      </c>
    </row>
    <row r="83" spans="1:3" ht="30" x14ac:dyDescent="0.25">
      <c r="A83" s="7" t="s">
        <v>421</v>
      </c>
      <c r="B83" s="16" t="s">
        <v>339</v>
      </c>
      <c r="C83" s="8">
        <v>2000</v>
      </c>
    </row>
    <row r="84" spans="1:3" x14ac:dyDescent="0.25">
      <c r="A84" s="7" t="s">
        <v>420</v>
      </c>
      <c r="B84" s="7" t="s">
        <v>338</v>
      </c>
      <c r="C84" s="8">
        <v>1500</v>
      </c>
    </row>
    <row r="85" spans="1:3" x14ac:dyDescent="0.25">
      <c r="A85" s="7" t="s">
        <v>419</v>
      </c>
      <c r="B85" s="7" t="s">
        <v>337</v>
      </c>
      <c r="C85" s="8">
        <v>2500</v>
      </c>
    </row>
    <row r="86" spans="1:3" x14ac:dyDescent="0.25">
      <c r="A86" s="66" t="s">
        <v>392</v>
      </c>
      <c r="B86" s="66"/>
      <c r="C86" s="8"/>
    </row>
    <row r="87" spans="1:3" x14ac:dyDescent="0.25">
      <c r="A87" s="7" t="s">
        <v>399</v>
      </c>
      <c r="B87" s="7" t="s">
        <v>395</v>
      </c>
      <c r="C87" s="8">
        <v>1500</v>
      </c>
    </row>
    <row r="88" spans="1:3" x14ac:dyDescent="0.25">
      <c r="A88" s="7" t="s">
        <v>400</v>
      </c>
      <c r="B88" s="7" t="s">
        <v>414</v>
      </c>
      <c r="C88" s="8">
        <v>2500</v>
      </c>
    </row>
    <row r="89" spans="1:3" x14ac:dyDescent="0.25">
      <c r="A89" s="7" t="s">
        <v>401</v>
      </c>
      <c r="B89" s="7" t="s">
        <v>416</v>
      </c>
      <c r="C89" s="8">
        <v>600</v>
      </c>
    </row>
    <row r="90" spans="1:3" x14ac:dyDescent="0.25">
      <c r="A90" s="7" t="s">
        <v>403</v>
      </c>
      <c r="B90" s="7" t="s">
        <v>398</v>
      </c>
      <c r="C90" s="8">
        <v>5100</v>
      </c>
    </row>
    <row r="91" spans="1:3" x14ac:dyDescent="0.25">
      <c r="A91" s="7" t="s">
        <v>405</v>
      </c>
      <c r="B91" s="7" t="s">
        <v>393</v>
      </c>
      <c r="C91" s="8">
        <v>7000</v>
      </c>
    </row>
    <row r="92" spans="1:3" x14ac:dyDescent="0.25">
      <c r="A92" s="7" t="s">
        <v>407</v>
      </c>
      <c r="B92" s="7" t="s">
        <v>568</v>
      </c>
      <c r="C92" s="8">
        <v>3500</v>
      </c>
    </row>
    <row r="93" spans="1:3" x14ac:dyDescent="0.25">
      <c r="A93" s="7" t="s">
        <v>409</v>
      </c>
      <c r="B93" s="7" t="s">
        <v>402</v>
      </c>
      <c r="C93" s="8">
        <v>1000</v>
      </c>
    </row>
    <row r="94" spans="1:3" x14ac:dyDescent="0.25">
      <c r="A94" s="7" t="s">
        <v>411</v>
      </c>
      <c r="B94" s="7" t="s">
        <v>404</v>
      </c>
      <c r="C94" s="8">
        <v>1200</v>
      </c>
    </row>
    <row r="95" spans="1:3" x14ac:dyDescent="0.25">
      <c r="A95" s="7" t="s">
        <v>396</v>
      </c>
      <c r="B95" s="7" t="s">
        <v>406</v>
      </c>
      <c r="C95" s="8">
        <v>1500</v>
      </c>
    </row>
    <row r="96" spans="1:3" x14ac:dyDescent="0.25">
      <c r="A96" s="7" t="s">
        <v>394</v>
      </c>
      <c r="B96" s="7" t="s">
        <v>408</v>
      </c>
      <c r="C96" s="8">
        <v>6000</v>
      </c>
    </row>
    <row r="97" spans="1:3" x14ac:dyDescent="0.25">
      <c r="A97" s="7" t="s">
        <v>413</v>
      </c>
      <c r="B97" s="7" t="s">
        <v>410</v>
      </c>
      <c r="C97" s="8">
        <v>2500</v>
      </c>
    </row>
    <row r="98" spans="1:3" x14ac:dyDescent="0.25">
      <c r="A98" s="7" t="s">
        <v>417</v>
      </c>
      <c r="B98" s="7" t="s">
        <v>412</v>
      </c>
      <c r="C98" s="8">
        <v>2000</v>
      </c>
    </row>
    <row r="99" spans="1:3" x14ac:dyDescent="0.25">
      <c r="A99" s="7" t="s">
        <v>415</v>
      </c>
      <c r="B99" s="7" t="s">
        <v>397</v>
      </c>
      <c r="C99" s="8">
        <v>2000</v>
      </c>
    </row>
    <row r="100" spans="1:3" x14ac:dyDescent="0.25">
      <c r="A100" s="66" t="s">
        <v>336</v>
      </c>
      <c r="B100" s="66"/>
      <c r="C100" s="8"/>
    </row>
    <row r="101" spans="1:3" x14ac:dyDescent="0.25">
      <c r="A101" s="7" t="s">
        <v>355</v>
      </c>
      <c r="B101" s="7" t="s">
        <v>356</v>
      </c>
      <c r="C101" s="8">
        <v>500</v>
      </c>
    </row>
    <row r="102" spans="1:3" x14ac:dyDescent="0.25">
      <c r="A102" s="7" t="s">
        <v>357</v>
      </c>
      <c r="B102" s="7" t="s">
        <v>358</v>
      </c>
      <c r="C102" s="8">
        <v>800</v>
      </c>
    </row>
    <row r="103" spans="1:3" x14ac:dyDescent="0.25">
      <c r="A103" s="7" t="s">
        <v>359</v>
      </c>
      <c r="B103" s="7" t="s">
        <v>360</v>
      </c>
      <c r="C103" s="8">
        <v>1000</v>
      </c>
    </row>
    <row r="104" spans="1:3" x14ac:dyDescent="0.25">
      <c r="A104" s="7" t="s">
        <v>361</v>
      </c>
      <c r="B104" s="7" t="s">
        <v>362</v>
      </c>
      <c r="C104" s="8">
        <v>3000</v>
      </c>
    </row>
    <row r="105" spans="1:3" x14ac:dyDescent="0.25">
      <c r="A105" s="7" t="s">
        <v>363</v>
      </c>
      <c r="B105" s="7" t="s">
        <v>364</v>
      </c>
      <c r="C105" s="8">
        <v>2500</v>
      </c>
    </row>
    <row r="106" spans="1:3" x14ac:dyDescent="0.25">
      <c r="A106" s="7" t="s">
        <v>365</v>
      </c>
      <c r="B106" s="7" t="s">
        <v>366</v>
      </c>
      <c r="C106" s="8">
        <v>2000</v>
      </c>
    </row>
    <row r="107" spans="1:3" x14ac:dyDescent="0.25">
      <c r="A107" s="7" t="s">
        <v>367</v>
      </c>
      <c r="B107" s="7" t="s">
        <v>368</v>
      </c>
      <c r="C107" s="8">
        <v>3000</v>
      </c>
    </row>
    <row r="108" spans="1:3" x14ac:dyDescent="0.25">
      <c r="A108" s="57" t="s">
        <v>2686</v>
      </c>
      <c r="B108" s="7" t="s">
        <v>2685</v>
      </c>
      <c r="C108" s="8">
        <v>3000</v>
      </c>
    </row>
    <row r="109" spans="1:3" x14ac:dyDescent="0.25">
      <c r="A109" s="7" t="s">
        <v>369</v>
      </c>
      <c r="B109" s="7" t="s">
        <v>370</v>
      </c>
      <c r="C109" s="8">
        <v>3000</v>
      </c>
    </row>
    <row r="110" spans="1:3" x14ac:dyDescent="0.25">
      <c r="A110" s="7" t="s">
        <v>371</v>
      </c>
      <c r="B110" s="7" t="s">
        <v>372</v>
      </c>
      <c r="C110" s="8">
        <v>1500</v>
      </c>
    </row>
    <row r="111" spans="1:3" x14ac:dyDescent="0.25">
      <c r="A111" s="7" t="s">
        <v>373</v>
      </c>
      <c r="B111" s="7" t="s">
        <v>374</v>
      </c>
      <c r="C111" s="8">
        <v>3000</v>
      </c>
    </row>
    <row r="112" spans="1:3" x14ac:dyDescent="0.25">
      <c r="A112" s="7" t="s">
        <v>375</v>
      </c>
      <c r="B112" s="7" t="s">
        <v>376</v>
      </c>
      <c r="C112" s="8">
        <v>4000</v>
      </c>
    </row>
    <row r="113" spans="1:3" x14ac:dyDescent="0.25">
      <c r="A113" s="7" t="s">
        <v>599</v>
      </c>
      <c r="B113" s="7" t="s">
        <v>343</v>
      </c>
      <c r="C113" s="8">
        <v>2500</v>
      </c>
    </row>
    <row r="114" spans="1:3" x14ac:dyDescent="0.25">
      <c r="A114" s="63" t="s">
        <v>2696</v>
      </c>
      <c r="B114" s="58" t="s">
        <v>2697</v>
      </c>
      <c r="C114" s="8">
        <v>3500</v>
      </c>
    </row>
    <row r="115" spans="1:3" x14ac:dyDescent="0.25">
      <c r="A115" s="7" t="s">
        <v>600</v>
      </c>
      <c r="B115" s="7" t="s">
        <v>342</v>
      </c>
      <c r="C115" s="8">
        <v>3500</v>
      </c>
    </row>
    <row r="116" spans="1:3" x14ac:dyDescent="0.25">
      <c r="A116" s="7" t="s">
        <v>377</v>
      </c>
      <c r="B116" s="7" t="s">
        <v>341</v>
      </c>
      <c r="C116" s="8">
        <v>500</v>
      </c>
    </row>
    <row r="117" spans="1:3" x14ac:dyDescent="0.25">
      <c r="A117" s="7" t="s">
        <v>344</v>
      </c>
      <c r="B117" s="7" t="s">
        <v>340</v>
      </c>
      <c r="C117" s="8">
        <v>1000</v>
      </c>
    </row>
    <row r="118" spans="1:3" x14ac:dyDescent="0.25">
      <c r="A118" s="7" t="s">
        <v>2687</v>
      </c>
      <c r="B118" s="7" t="s">
        <v>2688</v>
      </c>
      <c r="C118" s="8">
        <v>5000</v>
      </c>
    </row>
    <row r="119" spans="1:3" ht="30" x14ac:dyDescent="0.25">
      <c r="A119" s="7" t="s">
        <v>378</v>
      </c>
      <c r="B119" s="7" t="s">
        <v>339</v>
      </c>
      <c r="C119" s="8">
        <v>2000</v>
      </c>
    </row>
    <row r="120" spans="1:3" x14ac:dyDescent="0.25">
      <c r="A120" s="7" t="s">
        <v>380</v>
      </c>
      <c r="B120" s="7" t="s">
        <v>567</v>
      </c>
      <c r="C120" s="8">
        <v>3500</v>
      </c>
    </row>
    <row r="121" spans="1:3" x14ac:dyDescent="0.25">
      <c r="A121" s="7" t="s">
        <v>382</v>
      </c>
      <c r="B121" s="7" t="s">
        <v>566</v>
      </c>
      <c r="C121" s="8">
        <v>4500</v>
      </c>
    </row>
    <row r="122" spans="1:3" x14ac:dyDescent="0.25">
      <c r="A122" s="7" t="s">
        <v>384</v>
      </c>
      <c r="B122" s="7" t="s">
        <v>345</v>
      </c>
      <c r="C122" s="8">
        <v>2500</v>
      </c>
    </row>
    <row r="123" spans="1:3" x14ac:dyDescent="0.25">
      <c r="A123" s="7" t="s">
        <v>386</v>
      </c>
      <c r="B123" s="7" t="s">
        <v>379</v>
      </c>
      <c r="C123" s="8">
        <v>3000</v>
      </c>
    </row>
    <row r="124" spans="1:3" x14ac:dyDescent="0.25">
      <c r="A124" s="7" t="s">
        <v>388</v>
      </c>
      <c r="B124" s="7" t="s">
        <v>381</v>
      </c>
      <c r="C124" s="8">
        <v>2000</v>
      </c>
    </row>
    <row r="125" spans="1:3" x14ac:dyDescent="0.25">
      <c r="A125" s="7" t="s">
        <v>353</v>
      </c>
      <c r="B125" s="7" t="s">
        <v>383</v>
      </c>
      <c r="C125" s="8">
        <v>1500</v>
      </c>
    </row>
    <row r="126" spans="1:3" x14ac:dyDescent="0.25">
      <c r="A126" s="7" t="s">
        <v>390</v>
      </c>
      <c r="B126" s="7" t="s">
        <v>385</v>
      </c>
      <c r="C126" s="8">
        <v>1000</v>
      </c>
    </row>
    <row r="127" spans="1:3" x14ac:dyDescent="0.25">
      <c r="A127" s="7" t="s">
        <v>351</v>
      </c>
      <c r="B127" s="7" t="s">
        <v>387</v>
      </c>
      <c r="C127" s="8">
        <v>1500</v>
      </c>
    </row>
    <row r="128" spans="1:3" x14ac:dyDescent="0.25">
      <c r="A128" s="7" t="s">
        <v>349</v>
      </c>
      <c r="B128" s="7" t="s">
        <v>389</v>
      </c>
      <c r="C128" s="8">
        <v>10000</v>
      </c>
    </row>
    <row r="129" spans="1:3" x14ac:dyDescent="0.25">
      <c r="A129" s="7" t="s">
        <v>348</v>
      </c>
      <c r="B129" s="7" t="s">
        <v>354</v>
      </c>
      <c r="C129" s="8">
        <v>1500</v>
      </c>
    </row>
    <row r="130" spans="1:3" x14ac:dyDescent="0.25">
      <c r="A130" s="7" t="s">
        <v>346</v>
      </c>
      <c r="B130" s="7" t="s">
        <v>391</v>
      </c>
      <c r="C130" s="8">
        <v>7000</v>
      </c>
    </row>
    <row r="131" spans="1:3" x14ac:dyDescent="0.25">
      <c r="A131" s="7" t="s">
        <v>601</v>
      </c>
      <c r="B131" s="7" t="s">
        <v>352</v>
      </c>
      <c r="C131" s="8">
        <v>3500</v>
      </c>
    </row>
    <row r="132" spans="1:3" x14ac:dyDescent="0.25">
      <c r="A132" s="7" t="s">
        <v>2689</v>
      </c>
      <c r="B132" s="7" t="s">
        <v>2690</v>
      </c>
      <c r="C132" s="8">
        <v>6000</v>
      </c>
    </row>
    <row r="133" spans="1:3" x14ac:dyDescent="0.25">
      <c r="A133" s="7" t="s">
        <v>2691</v>
      </c>
      <c r="B133" s="7" t="s">
        <v>2692</v>
      </c>
      <c r="C133" s="8">
        <v>3000</v>
      </c>
    </row>
    <row r="134" spans="1:3" x14ac:dyDescent="0.25">
      <c r="A134" s="7" t="s">
        <v>602</v>
      </c>
      <c r="B134" s="7" t="s">
        <v>347</v>
      </c>
      <c r="C134" s="8">
        <v>500</v>
      </c>
    </row>
    <row r="135" spans="1:3" x14ac:dyDescent="0.25">
      <c r="A135" s="7" t="s">
        <v>603</v>
      </c>
      <c r="B135" s="7" t="s">
        <v>350</v>
      </c>
      <c r="C135" s="8">
        <v>2500</v>
      </c>
    </row>
    <row r="136" spans="1:3" x14ac:dyDescent="0.25">
      <c r="A136" s="7" t="s">
        <v>2673</v>
      </c>
      <c r="B136" s="52" t="s">
        <v>2674</v>
      </c>
      <c r="C136" s="8">
        <v>1500</v>
      </c>
    </row>
    <row r="137" spans="1:3" x14ac:dyDescent="0.25">
      <c r="A137" s="7" t="s">
        <v>2675</v>
      </c>
      <c r="B137" s="52" t="s">
        <v>2676</v>
      </c>
      <c r="C137" s="8">
        <v>1000</v>
      </c>
    </row>
    <row r="138" spans="1:3" x14ac:dyDescent="0.25">
      <c r="A138" s="7" t="s">
        <v>2677</v>
      </c>
      <c r="B138" s="7" t="s">
        <v>2679</v>
      </c>
      <c r="C138" s="8">
        <v>1500</v>
      </c>
    </row>
    <row r="139" spans="1:3" x14ac:dyDescent="0.25">
      <c r="A139" s="7" t="s">
        <v>2678</v>
      </c>
      <c r="B139" s="7" t="s">
        <v>2680</v>
      </c>
      <c r="C139" s="8">
        <v>1000</v>
      </c>
    </row>
    <row r="140" spans="1:3" x14ac:dyDescent="0.25">
      <c r="A140" s="66" t="s">
        <v>287</v>
      </c>
      <c r="B140" s="66"/>
      <c r="C140" s="8"/>
    </row>
    <row r="141" spans="1:3" x14ac:dyDescent="0.25">
      <c r="A141" s="7" t="s">
        <v>321</v>
      </c>
      <c r="B141" s="7" t="s">
        <v>322</v>
      </c>
      <c r="C141" s="8">
        <v>1000</v>
      </c>
    </row>
    <row r="142" spans="1:3" x14ac:dyDescent="0.25">
      <c r="A142" s="7" t="s">
        <v>319</v>
      </c>
      <c r="B142" s="7" t="s">
        <v>320</v>
      </c>
      <c r="C142" s="8">
        <v>1000</v>
      </c>
    </row>
    <row r="143" spans="1:3" x14ac:dyDescent="0.25">
      <c r="A143" s="7" t="s">
        <v>317</v>
      </c>
      <c r="B143" s="7" t="s">
        <v>288</v>
      </c>
      <c r="C143" s="8">
        <v>1000</v>
      </c>
    </row>
    <row r="144" spans="1:3" x14ac:dyDescent="0.25">
      <c r="A144" s="7" t="s">
        <v>315</v>
      </c>
      <c r="B144" s="7" t="s">
        <v>318</v>
      </c>
      <c r="C144" s="8">
        <v>1300</v>
      </c>
    </row>
    <row r="145" spans="1:3" x14ac:dyDescent="0.25">
      <c r="A145" s="7" t="s">
        <v>313</v>
      </c>
      <c r="B145" s="7" t="s">
        <v>316</v>
      </c>
      <c r="C145" s="8">
        <v>1000</v>
      </c>
    </row>
    <row r="146" spans="1:3" x14ac:dyDescent="0.25">
      <c r="A146" s="7" t="s">
        <v>311</v>
      </c>
      <c r="B146" s="7" t="s">
        <v>314</v>
      </c>
      <c r="C146" s="8">
        <v>1000</v>
      </c>
    </row>
    <row r="147" spans="1:3" x14ac:dyDescent="0.25">
      <c r="A147" s="7" t="s">
        <v>309</v>
      </c>
      <c r="B147" s="7" t="s">
        <v>289</v>
      </c>
      <c r="C147" s="8">
        <v>1000</v>
      </c>
    </row>
    <row r="148" spans="1:3" x14ac:dyDescent="0.25">
      <c r="A148" s="7" t="s">
        <v>307</v>
      </c>
      <c r="B148" s="7" t="s">
        <v>312</v>
      </c>
      <c r="C148" s="8">
        <v>1000</v>
      </c>
    </row>
    <row r="149" spans="1:3" x14ac:dyDescent="0.25">
      <c r="A149" s="7" t="s">
        <v>305</v>
      </c>
      <c r="B149" s="7" t="s">
        <v>310</v>
      </c>
      <c r="C149" s="8">
        <v>700</v>
      </c>
    </row>
    <row r="150" spans="1:3" x14ac:dyDescent="0.25">
      <c r="A150" s="7" t="s">
        <v>303</v>
      </c>
      <c r="B150" s="7" t="s">
        <v>308</v>
      </c>
      <c r="C150" s="8">
        <v>1500</v>
      </c>
    </row>
    <row r="151" spans="1:3" x14ac:dyDescent="0.25">
      <c r="A151" s="7" t="s">
        <v>299</v>
      </c>
      <c r="B151" s="7" t="s">
        <v>306</v>
      </c>
      <c r="C151" s="8">
        <v>1500</v>
      </c>
    </row>
    <row r="152" spans="1:3" x14ac:dyDescent="0.25">
      <c r="A152" s="7" t="s">
        <v>301</v>
      </c>
      <c r="B152" s="7" t="s">
        <v>304</v>
      </c>
      <c r="C152" s="8">
        <v>1000</v>
      </c>
    </row>
    <row r="153" spans="1:3" x14ac:dyDescent="0.25">
      <c r="A153" s="7" t="s">
        <v>297</v>
      </c>
      <c r="B153" s="7" t="s">
        <v>300</v>
      </c>
      <c r="C153" s="8">
        <v>1000</v>
      </c>
    </row>
    <row r="154" spans="1:3" x14ac:dyDescent="0.25">
      <c r="A154" s="7" t="s">
        <v>295</v>
      </c>
      <c r="B154" s="7" t="s">
        <v>302</v>
      </c>
      <c r="C154" s="8">
        <v>1200</v>
      </c>
    </row>
    <row r="155" spans="1:3" x14ac:dyDescent="0.25">
      <c r="A155" s="7" t="s">
        <v>294</v>
      </c>
      <c r="B155" s="7" t="s">
        <v>298</v>
      </c>
      <c r="C155" s="8">
        <v>1500</v>
      </c>
    </row>
    <row r="156" spans="1:3" x14ac:dyDescent="0.25">
      <c r="A156" s="7" t="s">
        <v>290</v>
      </c>
      <c r="B156" s="7" t="s">
        <v>296</v>
      </c>
      <c r="C156" s="8">
        <v>1500</v>
      </c>
    </row>
    <row r="157" spans="1:3" x14ac:dyDescent="0.25">
      <c r="A157" s="7" t="s">
        <v>291</v>
      </c>
      <c r="B157" s="7" t="s">
        <v>573</v>
      </c>
      <c r="C157" s="8">
        <v>1500</v>
      </c>
    </row>
    <row r="158" spans="1:3" x14ac:dyDescent="0.25">
      <c r="A158" s="7" t="s">
        <v>292</v>
      </c>
      <c r="B158" s="7" t="s">
        <v>570</v>
      </c>
      <c r="C158" s="8">
        <v>1700</v>
      </c>
    </row>
    <row r="159" spans="1:3" x14ac:dyDescent="0.25">
      <c r="A159" s="7" t="s">
        <v>604</v>
      </c>
      <c r="B159" s="7" t="s">
        <v>574</v>
      </c>
      <c r="C159" s="8">
        <v>1700</v>
      </c>
    </row>
    <row r="160" spans="1:3" x14ac:dyDescent="0.25">
      <c r="A160" s="7" t="s">
        <v>605</v>
      </c>
      <c r="B160" s="7" t="s">
        <v>569</v>
      </c>
      <c r="C160" s="8">
        <v>2000</v>
      </c>
    </row>
    <row r="161" spans="1:3" x14ac:dyDescent="0.25">
      <c r="A161" s="7" t="s">
        <v>2535</v>
      </c>
      <c r="B161" s="7" t="s">
        <v>575</v>
      </c>
      <c r="C161" s="8">
        <v>1700</v>
      </c>
    </row>
    <row r="162" spans="1:3" x14ac:dyDescent="0.25">
      <c r="A162" s="7" t="s">
        <v>2536</v>
      </c>
      <c r="B162" s="7" t="s">
        <v>571</v>
      </c>
      <c r="C162" s="8">
        <v>2000</v>
      </c>
    </row>
    <row r="163" spans="1:3" x14ac:dyDescent="0.25">
      <c r="A163" s="7" t="s">
        <v>334</v>
      </c>
      <c r="B163" s="7" t="s">
        <v>576</v>
      </c>
      <c r="C163" s="8">
        <v>1700</v>
      </c>
    </row>
    <row r="164" spans="1:3" x14ac:dyDescent="0.25">
      <c r="A164" s="7" t="s">
        <v>332</v>
      </c>
      <c r="B164" s="7" t="s">
        <v>572</v>
      </c>
      <c r="C164" s="8">
        <v>2300</v>
      </c>
    </row>
    <row r="165" spans="1:3" x14ac:dyDescent="0.25">
      <c r="A165" s="7" t="s">
        <v>330</v>
      </c>
      <c r="B165" s="7" t="s">
        <v>293</v>
      </c>
      <c r="C165" s="8">
        <v>1500</v>
      </c>
    </row>
    <row r="166" spans="1:3" x14ac:dyDescent="0.25">
      <c r="A166" s="7" t="s">
        <v>328</v>
      </c>
      <c r="B166" s="7" t="s">
        <v>335</v>
      </c>
      <c r="C166" s="8">
        <v>1500</v>
      </c>
    </row>
    <row r="167" spans="1:3" x14ac:dyDescent="0.25">
      <c r="A167" s="7" t="s">
        <v>326</v>
      </c>
      <c r="B167" s="7" t="s">
        <v>333</v>
      </c>
      <c r="C167" s="8">
        <v>1500</v>
      </c>
    </row>
    <row r="168" spans="1:3" x14ac:dyDescent="0.25">
      <c r="A168" s="7" t="s">
        <v>324</v>
      </c>
      <c r="B168" s="7" t="s">
        <v>331</v>
      </c>
      <c r="C168" s="8">
        <v>1000</v>
      </c>
    </row>
    <row r="169" spans="1:3" x14ac:dyDescent="0.25">
      <c r="A169" s="7" t="s">
        <v>323</v>
      </c>
      <c r="B169" s="7" t="s">
        <v>329</v>
      </c>
      <c r="C169" s="8">
        <v>900</v>
      </c>
    </row>
    <row r="170" spans="1:3" x14ac:dyDescent="0.25">
      <c r="A170" s="7" t="s">
        <v>606</v>
      </c>
      <c r="B170" s="7" t="s">
        <v>327</v>
      </c>
      <c r="C170" s="8">
        <v>900</v>
      </c>
    </row>
    <row r="171" spans="1:3" x14ac:dyDescent="0.25">
      <c r="A171" s="7" t="s">
        <v>607</v>
      </c>
      <c r="B171" s="7" t="s">
        <v>325</v>
      </c>
      <c r="C171" s="8">
        <v>1000</v>
      </c>
    </row>
    <row r="172" spans="1:3" x14ac:dyDescent="0.25">
      <c r="A172" s="7" t="s">
        <v>608</v>
      </c>
      <c r="B172" s="7" t="s">
        <v>609</v>
      </c>
      <c r="C172" s="8">
        <v>3500</v>
      </c>
    </row>
    <row r="173" spans="1:3" x14ac:dyDescent="0.25">
      <c r="A173" s="7" t="s">
        <v>610</v>
      </c>
      <c r="B173" s="7" t="s">
        <v>611</v>
      </c>
      <c r="C173" s="8">
        <v>1200</v>
      </c>
    </row>
    <row r="174" spans="1:3" x14ac:dyDescent="0.25">
      <c r="A174" s="66" t="s">
        <v>216</v>
      </c>
      <c r="B174" s="66"/>
      <c r="C174" s="8"/>
    </row>
    <row r="175" spans="1:3" x14ac:dyDescent="0.25">
      <c r="A175" s="7" t="s">
        <v>244</v>
      </c>
      <c r="B175" s="7" t="s">
        <v>245</v>
      </c>
      <c r="C175" s="8">
        <v>200</v>
      </c>
    </row>
    <row r="176" spans="1:3" x14ac:dyDescent="0.25">
      <c r="A176" s="7" t="s">
        <v>242</v>
      </c>
      <c r="B176" s="7" t="s">
        <v>243</v>
      </c>
      <c r="C176" s="8">
        <v>300</v>
      </c>
    </row>
    <row r="177" spans="1:3" x14ac:dyDescent="0.25">
      <c r="A177" s="7" t="s">
        <v>248</v>
      </c>
      <c r="B177" s="7" t="s">
        <v>249</v>
      </c>
      <c r="C177" s="8">
        <v>200</v>
      </c>
    </row>
    <row r="178" spans="1:3" x14ac:dyDescent="0.25">
      <c r="A178" s="7" t="s">
        <v>246</v>
      </c>
      <c r="B178" s="7" t="s">
        <v>247</v>
      </c>
      <c r="C178" s="8">
        <v>200</v>
      </c>
    </row>
    <row r="179" spans="1:3" x14ac:dyDescent="0.25">
      <c r="A179" s="7" t="s">
        <v>250</v>
      </c>
      <c r="B179" s="7" t="s">
        <v>251</v>
      </c>
      <c r="C179" s="8">
        <v>300</v>
      </c>
    </row>
    <row r="180" spans="1:3" x14ac:dyDescent="0.25">
      <c r="A180" s="7" t="s">
        <v>252</v>
      </c>
      <c r="B180" s="7" t="s">
        <v>253</v>
      </c>
      <c r="C180" s="8">
        <v>300</v>
      </c>
    </row>
    <row r="181" spans="1:3" x14ac:dyDescent="0.25">
      <c r="A181" s="7" t="s">
        <v>254</v>
      </c>
      <c r="B181" s="7" t="s">
        <v>255</v>
      </c>
      <c r="C181" s="8">
        <v>300</v>
      </c>
    </row>
    <row r="182" spans="1:3" x14ac:dyDescent="0.25">
      <c r="A182" s="7" t="s">
        <v>256</v>
      </c>
      <c r="B182" s="7" t="s">
        <v>257</v>
      </c>
      <c r="C182" s="8">
        <v>300</v>
      </c>
    </row>
    <row r="183" spans="1:3" x14ac:dyDescent="0.25">
      <c r="A183" s="7" t="s">
        <v>258</v>
      </c>
      <c r="B183" s="7" t="s">
        <v>259</v>
      </c>
      <c r="C183" s="8">
        <v>400</v>
      </c>
    </row>
    <row r="184" spans="1:3" x14ac:dyDescent="0.25">
      <c r="A184" s="7" t="s">
        <v>260</v>
      </c>
      <c r="B184" s="7" t="s">
        <v>261</v>
      </c>
      <c r="C184" s="8">
        <v>500</v>
      </c>
    </row>
    <row r="185" spans="1:3" x14ac:dyDescent="0.25">
      <c r="A185" s="7" t="s">
        <v>262</v>
      </c>
      <c r="B185" s="7" t="s">
        <v>263</v>
      </c>
      <c r="C185" s="8">
        <v>400</v>
      </c>
    </row>
    <row r="186" spans="1:3" x14ac:dyDescent="0.25">
      <c r="A186" s="7" t="s">
        <v>264</v>
      </c>
      <c r="B186" s="7" t="s">
        <v>265</v>
      </c>
      <c r="C186" s="8">
        <v>400</v>
      </c>
    </row>
    <row r="187" spans="1:3" x14ac:dyDescent="0.25">
      <c r="A187" s="7" t="s">
        <v>266</v>
      </c>
      <c r="B187" s="7" t="s">
        <v>267</v>
      </c>
      <c r="C187" s="8">
        <v>350</v>
      </c>
    </row>
    <row r="188" spans="1:3" x14ac:dyDescent="0.25">
      <c r="A188" s="7" t="s">
        <v>268</v>
      </c>
      <c r="B188" s="7" t="s">
        <v>269</v>
      </c>
      <c r="C188" s="8">
        <v>300</v>
      </c>
    </row>
    <row r="189" spans="1:3" x14ac:dyDescent="0.25">
      <c r="A189" s="7" t="s">
        <v>270</v>
      </c>
      <c r="B189" s="7" t="s">
        <v>271</v>
      </c>
      <c r="C189" s="8">
        <v>300</v>
      </c>
    </row>
    <row r="190" spans="1:3" x14ac:dyDescent="0.25">
      <c r="A190" s="7" t="s">
        <v>272</v>
      </c>
      <c r="B190" s="7" t="s">
        <v>273</v>
      </c>
      <c r="C190" s="8">
        <v>300</v>
      </c>
    </row>
    <row r="191" spans="1:3" x14ac:dyDescent="0.25">
      <c r="A191" s="7" t="s">
        <v>274</v>
      </c>
      <c r="B191" s="7" t="s">
        <v>275</v>
      </c>
      <c r="C191" s="8">
        <v>250</v>
      </c>
    </row>
    <row r="192" spans="1:3" x14ac:dyDescent="0.25">
      <c r="A192" s="7" t="s">
        <v>276</v>
      </c>
      <c r="B192" s="7" t="s">
        <v>277</v>
      </c>
      <c r="C192" s="8">
        <v>250</v>
      </c>
    </row>
    <row r="193" spans="1:3" x14ac:dyDescent="0.25">
      <c r="A193" s="7" t="s">
        <v>278</v>
      </c>
      <c r="B193" s="7" t="s">
        <v>279</v>
      </c>
      <c r="C193" s="8">
        <v>300</v>
      </c>
    </row>
    <row r="194" spans="1:3" x14ac:dyDescent="0.25">
      <c r="A194" s="7" t="s">
        <v>280</v>
      </c>
      <c r="B194" s="7" t="s">
        <v>281</v>
      </c>
      <c r="C194" s="8">
        <v>300</v>
      </c>
    </row>
    <row r="195" spans="1:3" x14ac:dyDescent="0.25">
      <c r="A195" s="7" t="s">
        <v>282</v>
      </c>
      <c r="B195" s="7" t="s">
        <v>283</v>
      </c>
      <c r="C195" s="8">
        <v>300</v>
      </c>
    </row>
    <row r="196" spans="1:3" x14ac:dyDescent="0.25">
      <c r="A196" s="7" t="s">
        <v>284</v>
      </c>
      <c r="B196" s="7" t="s">
        <v>285</v>
      </c>
      <c r="C196" s="8">
        <v>500</v>
      </c>
    </row>
    <row r="197" spans="1:3" x14ac:dyDescent="0.25">
      <c r="A197" s="7" t="s">
        <v>286</v>
      </c>
      <c r="B197" s="11" t="s">
        <v>577</v>
      </c>
      <c r="C197" s="12">
        <v>500</v>
      </c>
    </row>
    <row r="198" spans="1:3" x14ac:dyDescent="0.25">
      <c r="A198" s="7" t="s">
        <v>241</v>
      </c>
      <c r="B198" s="11" t="s">
        <v>578</v>
      </c>
      <c r="C198" s="12">
        <v>300</v>
      </c>
    </row>
    <row r="199" spans="1:3" x14ac:dyDescent="0.25">
      <c r="A199" s="7" t="s">
        <v>240</v>
      </c>
      <c r="B199" s="11" t="s">
        <v>579</v>
      </c>
      <c r="C199" s="12">
        <v>500</v>
      </c>
    </row>
    <row r="200" spans="1:3" x14ac:dyDescent="0.25">
      <c r="A200" s="7" t="s">
        <v>239</v>
      </c>
      <c r="B200" s="11" t="s">
        <v>588</v>
      </c>
      <c r="C200" s="12">
        <v>300</v>
      </c>
    </row>
    <row r="201" spans="1:3" x14ac:dyDescent="0.25">
      <c r="A201" s="7" t="s">
        <v>238</v>
      </c>
      <c r="B201" s="11" t="s">
        <v>580</v>
      </c>
      <c r="C201" s="12">
        <v>350</v>
      </c>
    </row>
    <row r="202" spans="1:3" x14ac:dyDescent="0.25">
      <c r="A202" s="7" t="s">
        <v>236</v>
      </c>
      <c r="B202" s="11" t="s">
        <v>587</v>
      </c>
      <c r="C202" s="12">
        <v>1200</v>
      </c>
    </row>
    <row r="203" spans="1:3" x14ac:dyDescent="0.25">
      <c r="A203" s="7" t="s">
        <v>234</v>
      </c>
      <c r="B203" s="7" t="s">
        <v>237</v>
      </c>
      <c r="C203" s="8">
        <v>1800</v>
      </c>
    </row>
    <row r="204" spans="1:3" x14ac:dyDescent="0.25">
      <c r="A204" s="7" t="s">
        <v>232</v>
      </c>
      <c r="B204" s="7" t="s">
        <v>235</v>
      </c>
      <c r="C204" s="8">
        <v>1300</v>
      </c>
    </row>
    <row r="205" spans="1:3" x14ac:dyDescent="0.25">
      <c r="A205" s="7" t="s">
        <v>230</v>
      </c>
      <c r="B205" s="7" t="s">
        <v>233</v>
      </c>
      <c r="C205" s="8">
        <v>1800</v>
      </c>
    </row>
    <row r="206" spans="1:3" x14ac:dyDescent="0.25">
      <c r="A206" s="7" t="s">
        <v>228</v>
      </c>
      <c r="B206" s="7" t="s">
        <v>231</v>
      </c>
      <c r="C206" s="8">
        <v>1200</v>
      </c>
    </row>
    <row r="207" spans="1:3" x14ac:dyDescent="0.25">
      <c r="A207" s="7" t="s">
        <v>227</v>
      </c>
      <c r="B207" s="7" t="s">
        <v>229</v>
      </c>
      <c r="C207" s="8">
        <v>100</v>
      </c>
    </row>
    <row r="208" spans="1:3" x14ac:dyDescent="0.25">
      <c r="A208" s="7" t="s">
        <v>226</v>
      </c>
      <c r="B208" s="7" t="s">
        <v>223</v>
      </c>
      <c r="C208" s="8">
        <v>1000</v>
      </c>
    </row>
    <row r="209" spans="1:3" x14ac:dyDescent="0.25">
      <c r="A209" s="7" t="s">
        <v>225</v>
      </c>
      <c r="B209" s="7" t="s">
        <v>221</v>
      </c>
      <c r="C209" s="8">
        <v>3000</v>
      </c>
    </row>
    <row r="210" spans="1:3" x14ac:dyDescent="0.25">
      <c r="A210" s="7" t="s">
        <v>224</v>
      </c>
      <c r="B210" s="7" t="s">
        <v>219</v>
      </c>
      <c r="C210" s="8">
        <v>500</v>
      </c>
    </row>
    <row r="211" spans="1:3" x14ac:dyDescent="0.25">
      <c r="A211" s="7" t="s">
        <v>222</v>
      </c>
      <c r="B211" s="7" t="s">
        <v>592</v>
      </c>
      <c r="C211" s="8">
        <v>1000</v>
      </c>
    </row>
    <row r="212" spans="1:3" x14ac:dyDescent="0.25">
      <c r="A212" s="7" t="s">
        <v>220</v>
      </c>
      <c r="B212" s="7" t="s">
        <v>593</v>
      </c>
      <c r="C212" s="8">
        <v>350</v>
      </c>
    </row>
    <row r="213" spans="1:3" x14ac:dyDescent="0.25">
      <c r="A213" s="7" t="s">
        <v>218</v>
      </c>
      <c r="B213" s="7" t="s">
        <v>594</v>
      </c>
      <c r="C213" s="8">
        <v>350</v>
      </c>
    </row>
    <row r="214" spans="1:3" x14ac:dyDescent="0.25">
      <c r="A214" s="7" t="s">
        <v>217</v>
      </c>
      <c r="B214" s="7" t="s">
        <v>2655</v>
      </c>
      <c r="C214" s="8">
        <v>1600</v>
      </c>
    </row>
    <row r="215" spans="1:3" x14ac:dyDescent="0.25">
      <c r="A215" s="7" t="s">
        <v>543</v>
      </c>
      <c r="B215" s="7" t="s">
        <v>595</v>
      </c>
      <c r="C215" s="8">
        <v>500</v>
      </c>
    </row>
    <row r="216" spans="1:3" x14ac:dyDescent="0.25">
      <c r="A216" s="58" t="s">
        <v>2493</v>
      </c>
      <c r="B216" s="7" t="s">
        <v>2693</v>
      </c>
      <c r="C216" s="8">
        <v>1800</v>
      </c>
    </row>
    <row r="217" spans="1:3" x14ac:dyDescent="0.25">
      <c r="A217" s="61" t="s">
        <v>2494</v>
      </c>
      <c r="B217" s="59" t="s">
        <v>2694</v>
      </c>
      <c r="C217" s="8">
        <v>2000</v>
      </c>
    </row>
    <row r="218" spans="1:3" x14ac:dyDescent="0.25">
      <c r="A218" s="62" t="s">
        <v>2495</v>
      </c>
      <c r="B218" s="59" t="s">
        <v>2695</v>
      </c>
      <c r="C218" s="8">
        <v>2200</v>
      </c>
    </row>
    <row r="219" spans="1:3" x14ac:dyDescent="0.25">
      <c r="A219" s="60" t="s">
        <v>598</v>
      </c>
      <c r="B219" s="7" t="s">
        <v>596</v>
      </c>
      <c r="C219" s="8">
        <v>100</v>
      </c>
    </row>
    <row r="220" spans="1:3" x14ac:dyDescent="0.25">
      <c r="A220" s="7" t="s">
        <v>613</v>
      </c>
      <c r="B220" s="7" t="s">
        <v>597</v>
      </c>
      <c r="C220" s="8">
        <v>1700</v>
      </c>
    </row>
    <row r="221" spans="1:3" x14ac:dyDescent="0.25">
      <c r="A221" s="7" t="s">
        <v>2654</v>
      </c>
      <c r="B221" s="7" t="s">
        <v>2653</v>
      </c>
      <c r="C221" s="8">
        <v>250</v>
      </c>
    </row>
    <row r="222" spans="1:3" x14ac:dyDescent="0.25">
      <c r="A222" s="7" t="s">
        <v>2665</v>
      </c>
      <c r="B222" s="7" t="s">
        <v>2666</v>
      </c>
      <c r="C222" s="8">
        <v>1400</v>
      </c>
    </row>
    <row r="223" spans="1:3" x14ac:dyDescent="0.25">
      <c r="A223" s="7" t="s">
        <v>2667</v>
      </c>
      <c r="B223" s="7" t="s">
        <v>2670</v>
      </c>
      <c r="C223" s="8">
        <v>900</v>
      </c>
    </row>
    <row r="224" spans="1:3" x14ac:dyDescent="0.25">
      <c r="A224" s="7" t="s">
        <v>2668</v>
      </c>
      <c r="B224" s="7" t="s">
        <v>2671</v>
      </c>
      <c r="C224" s="8">
        <v>500</v>
      </c>
    </row>
    <row r="225" spans="1:3" x14ac:dyDescent="0.25">
      <c r="A225" s="7" t="s">
        <v>2669</v>
      </c>
      <c r="B225" s="7" t="s">
        <v>2672</v>
      </c>
      <c r="C225" s="8">
        <v>600</v>
      </c>
    </row>
    <row r="226" spans="1:3" x14ac:dyDescent="0.25">
      <c r="A226" s="65" t="s">
        <v>191</v>
      </c>
      <c r="B226" s="65"/>
      <c r="C226" s="8"/>
    </row>
    <row r="227" spans="1:3" x14ac:dyDescent="0.25">
      <c r="A227" s="7" t="s">
        <v>213</v>
      </c>
      <c r="B227" s="7" t="s">
        <v>196</v>
      </c>
      <c r="C227" s="8">
        <v>400</v>
      </c>
    </row>
    <row r="228" spans="1:3" x14ac:dyDescent="0.25">
      <c r="A228" s="7" t="s">
        <v>214</v>
      </c>
      <c r="B228" s="7" t="s">
        <v>215</v>
      </c>
      <c r="C228" s="8">
        <v>700</v>
      </c>
    </row>
    <row r="229" spans="1:3" x14ac:dyDescent="0.25">
      <c r="A229" s="7" t="s">
        <v>211</v>
      </c>
      <c r="B229" s="7" t="s">
        <v>212</v>
      </c>
      <c r="C229" s="8">
        <v>350</v>
      </c>
    </row>
    <row r="230" spans="1:3" x14ac:dyDescent="0.25">
      <c r="A230" s="7" t="s">
        <v>207</v>
      </c>
      <c r="B230" s="7" t="s">
        <v>208</v>
      </c>
      <c r="C230" s="8">
        <v>400</v>
      </c>
    </row>
    <row r="231" spans="1:3" x14ac:dyDescent="0.25">
      <c r="A231" s="7" t="s">
        <v>209</v>
      </c>
      <c r="B231" s="7" t="s">
        <v>210</v>
      </c>
      <c r="C231" s="8">
        <v>350</v>
      </c>
    </row>
    <row r="232" spans="1:3" x14ac:dyDescent="0.25">
      <c r="A232" s="7" t="s">
        <v>205</v>
      </c>
      <c r="B232" s="7" t="s">
        <v>206</v>
      </c>
      <c r="C232" s="8">
        <v>350</v>
      </c>
    </row>
    <row r="233" spans="1:3" x14ac:dyDescent="0.25">
      <c r="A233" s="7" t="s">
        <v>203</v>
      </c>
      <c r="B233" s="7" t="s">
        <v>204</v>
      </c>
      <c r="C233" s="8">
        <v>350</v>
      </c>
    </row>
    <row r="234" spans="1:3" x14ac:dyDescent="0.25">
      <c r="A234" s="7" t="s">
        <v>201</v>
      </c>
      <c r="B234" s="7" t="s">
        <v>202</v>
      </c>
      <c r="C234" s="8">
        <v>1500</v>
      </c>
    </row>
    <row r="235" spans="1:3" x14ac:dyDescent="0.25">
      <c r="A235" s="7" t="s">
        <v>199</v>
      </c>
      <c r="B235" s="7" t="s">
        <v>200</v>
      </c>
      <c r="C235" s="8">
        <v>350</v>
      </c>
    </row>
    <row r="236" spans="1:3" x14ac:dyDescent="0.25">
      <c r="A236" s="7" t="s">
        <v>197</v>
      </c>
      <c r="B236" s="7" t="s">
        <v>198</v>
      </c>
      <c r="C236" s="8">
        <v>500</v>
      </c>
    </row>
    <row r="237" spans="1:3" x14ac:dyDescent="0.25">
      <c r="A237" s="7" t="s">
        <v>194</v>
      </c>
      <c r="B237" s="7" t="s">
        <v>195</v>
      </c>
      <c r="C237" s="8">
        <v>400</v>
      </c>
    </row>
    <row r="238" spans="1:3" x14ac:dyDescent="0.25">
      <c r="A238" s="7" t="s">
        <v>192</v>
      </c>
      <c r="B238" s="7" t="s">
        <v>193</v>
      </c>
      <c r="C238" s="8">
        <v>450</v>
      </c>
    </row>
    <row r="239" spans="1:3" x14ac:dyDescent="0.25">
      <c r="A239" s="7" t="s">
        <v>550</v>
      </c>
      <c r="B239" s="7" t="s">
        <v>553</v>
      </c>
      <c r="C239" s="8">
        <v>500</v>
      </c>
    </row>
    <row r="240" spans="1:3" x14ac:dyDescent="0.25">
      <c r="A240" s="7" t="s">
        <v>551</v>
      </c>
      <c r="B240" s="7" t="s">
        <v>554</v>
      </c>
      <c r="C240" s="8">
        <v>800</v>
      </c>
    </row>
    <row r="241" spans="1:3" x14ac:dyDescent="0.25">
      <c r="A241" s="7" t="s">
        <v>560</v>
      </c>
      <c r="B241" s="7" t="s">
        <v>552</v>
      </c>
      <c r="C241" s="8">
        <v>200</v>
      </c>
    </row>
    <row r="242" spans="1:3" x14ac:dyDescent="0.25">
      <c r="A242" s="7" t="s">
        <v>561</v>
      </c>
      <c r="B242" s="7" t="s">
        <v>555</v>
      </c>
      <c r="C242" s="8">
        <v>250</v>
      </c>
    </row>
    <row r="243" spans="1:3" x14ac:dyDescent="0.25">
      <c r="A243" s="7" t="s">
        <v>562</v>
      </c>
      <c r="B243" s="7" t="s">
        <v>557</v>
      </c>
      <c r="C243" s="8">
        <v>200</v>
      </c>
    </row>
    <row r="244" spans="1:3" x14ac:dyDescent="0.25">
      <c r="A244" s="7" t="s">
        <v>563</v>
      </c>
      <c r="B244" s="7" t="s">
        <v>558</v>
      </c>
      <c r="C244" s="8">
        <v>200</v>
      </c>
    </row>
    <row r="245" spans="1:3" x14ac:dyDescent="0.25">
      <c r="A245" s="7" t="s">
        <v>564</v>
      </c>
      <c r="B245" s="7" t="s">
        <v>556</v>
      </c>
      <c r="C245" s="8">
        <v>400</v>
      </c>
    </row>
    <row r="246" spans="1:3" x14ac:dyDescent="0.25">
      <c r="A246" s="7" t="s">
        <v>565</v>
      </c>
      <c r="B246" s="7" t="s">
        <v>559</v>
      </c>
      <c r="C246" s="8">
        <v>300</v>
      </c>
    </row>
    <row r="247" spans="1:3" x14ac:dyDescent="0.25">
      <c r="A247" s="7" t="s">
        <v>590</v>
      </c>
      <c r="B247" s="7" t="s">
        <v>589</v>
      </c>
      <c r="C247" s="8">
        <v>450</v>
      </c>
    </row>
    <row r="248" spans="1:3" x14ac:dyDescent="0.25">
      <c r="A248" s="66" t="s">
        <v>52</v>
      </c>
      <c r="B248" s="66"/>
      <c r="C248" s="8"/>
    </row>
    <row r="249" spans="1:3" x14ac:dyDescent="0.25">
      <c r="A249" s="7" t="s">
        <v>189</v>
      </c>
      <c r="B249" s="7" t="s">
        <v>190</v>
      </c>
      <c r="C249" s="8">
        <v>110</v>
      </c>
    </row>
    <row r="250" spans="1:3" x14ac:dyDescent="0.25">
      <c r="A250" s="7" t="s">
        <v>187</v>
      </c>
      <c r="B250" s="7" t="s">
        <v>188</v>
      </c>
      <c r="C250" s="8">
        <v>110</v>
      </c>
    </row>
    <row r="251" spans="1:3" x14ac:dyDescent="0.25">
      <c r="A251" s="7" t="s">
        <v>185</v>
      </c>
      <c r="B251" s="7" t="s">
        <v>186</v>
      </c>
      <c r="C251" s="8">
        <v>110</v>
      </c>
    </row>
    <row r="252" spans="1:3" x14ac:dyDescent="0.25">
      <c r="A252" s="7" t="s">
        <v>183</v>
      </c>
      <c r="B252" s="7" t="s">
        <v>184</v>
      </c>
      <c r="C252" s="8">
        <v>110</v>
      </c>
    </row>
    <row r="253" spans="1:3" x14ac:dyDescent="0.25">
      <c r="A253" s="7" t="s">
        <v>181</v>
      </c>
      <c r="B253" s="7" t="s">
        <v>182</v>
      </c>
      <c r="C253" s="8">
        <v>110</v>
      </c>
    </row>
    <row r="254" spans="1:3" x14ac:dyDescent="0.25">
      <c r="A254" s="7" t="s">
        <v>179</v>
      </c>
      <c r="B254" s="7" t="s">
        <v>180</v>
      </c>
      <c r="C254" s="8">
        <v>200</v>
      </c>
    </row>
    <row r="255" spans="1:3" x14ac:dyDescent="0.25">
      <c r="A255" s="7" t="s">
        <v>177</v>
      </c>
      <c r="B255" s="7" t="s">
        <v>178</v>
      </c>
      <c r="C255" s="8">
        <v>110</v>
      </c>
    </row>
    <row r="256" spans="1:3" x14ac:dyDescent="0.25">
      <c r="A256" s="7" t="s">
        <v>175</v>
      </c>
      <c r="B256" s="7" t="s">
        <v>176</v>
      </c>
      <c r="C256" s="8">
        <v>110</v>
      </c>
    </row>
    <row r="257" spans="1:3" x14ac:dyDescent="0.25">
      <c r="A257" s="7" t="s">
        <v>171</v>
      </c>
      <c r="B257" s="7" t="s">
        <v>172</v>
      </c>
      <c r="C257" s="8">
        <v>150</v>
      </c>
    </row>
    <row r="258" spans="1:3" x14ac:dyDescent="0.25">
      <c r="A258" s="7" t="s">
        <v>173</v>
      </c>
      <c r="B258" s="22" t="s">
        <v>174</v>
      </c>
      <c r="C258" s="8">
        <v>300</v>
      </c>
    </row>
    <row r="259" spans="1:3" x14ac:dyDescent="0.25">
      <c r="A259" s="7" t="s">
        <v>169</v>
      </c>
      <c r="B259" s="22" t="s">
        <v>170</v>
      </c>
      <c r="C259" s="8">
        <v>300</v>
      </c>
    </row>
    <row r="260" spans="1:3" x14ac:dyDescent="0.25">
      <c r="A260" s="7" t="s">
        <v>167</v>
      </c>
      <c r="B260" s="7" t="s">
        <v>168</v>
      </c>
      <c r="C260" s="8">
        <v>110</v>
      </c>
    </row>
    <row r="261" spans="1:3" x14ac:dyDescent="0.25">
      <c r="A261" s="7" t="s">
        <v>163</v>
      </c>
      <c r="B261" s="7" t="s">
        <v>164</v>
      </c>
      <c r="C261" s="8">
        <v>250</v>
      </c>
    </row>
    <row r="262" spans="1:3" x14ac:dyDescent="0.25">
      <c r="A262" s="7" t="s">
        <v>165</v>
      </c>
      <c r="B262" s="7" t="s">
        <v>166</v>
      </c>
      <c r="C262" s="8">
        <v>250</v>
      </c>
    </row>
    <row r="263" spans="1:3" x14ac:dyDescent="0.25">
      <c r="A263" s="7" t="s">
        <v>161</v>
      </c>
      <c r="B263" s="7" t="s">
        <v>162</v>
      </c>
      <c r="C263" s="8">
        <v>250</v>
      </c>
    </row>
    <row r="264" spans="1:3" x14ac:dyDescent="0.25">
      <c r="A264" s="7" t="s">
        <v>159</v>
      </c>
      <c r="B264" s="7" t="s">
        <v>160</v>
      </c>
      <c r="C264" s="8">
        <v>100</v>
      </c>
    </row>
    <row r="265" spans="1:3" x14ac:dyDescent="0.25">
      <c r="A265" s="7" t="s">
        <v>157</v>
      </c>
      <c r="B265" s="7" t="s">
        <v>158</v>
      </c>
      <c r="C265" s="8">
        <v>100</v>
      </c>
    </row>
    <row r="266" spans="1:3" x14ac:dyDescent="0.25">
      <c r="A266" s="7" t="s">
        <v>155</v>
      </c>
      <c r="B266" s="7" t="s">
        <v>156</v>
      </c>
      <c r="C266" s="8">
        <v>100</v>
      </c>
    </row>
    <row r="267" spans="1:3" x14ac:dyDescent="0.25">
      <c r="A267" s="7" t="s">
        <v>153</v>
      </c>
      <c r="B267" s="7" t="s">
        <v>154</v>
      </c>
      <c r="C267" s="8">
        <v>100</v>
      </c>
    </row>
    <row r="268" spans="1:3" x14ac:dyDescent="0.25">
      <c r="A268" s="7" t="s">
        <v>151</v>
      </c>
      <c r="B268" s="7" t="s">
        <v>152</v>
      </c>
      <c r="C268" s="8">
        <v>150</v>
      </c>
    </row>
    <row r="269" spans="1:3" x14ac:dyDescent="0.25">
      <c r="A269" s="7" t="s">
        <v>149</v>
      </c>
      <c r="B269" s="7" t="s">
        <v>150</v>
      </c>
      <c r="C269" s="8">
        <v>1000</v>
      </c>
    </row>
    <row r="270" spans="1:3" x14ac:dyDescent="0.25">
      <c r="A270" s="7" t="s">
        <v>107</v>
      </c>
      <c r="B270" s="7" t="s">
        <v>108</v>
      </c>
      <c r="C270" s="8">
        <v>180</v>
      </c>
    </row>
    <row r="271" spans="1:3" x14ac:dyDescent="0.25">
      <c r="A271" s="7" t="s">
        <v>123</v>
      </c>
      <c r="B271" s="22" t="s">
        <v>124</v>
      </c>
      <c r="C271" s="8">
        <v>130</v>
      </c>
    </row>
    <row r="272" spans="1:3" x14ac:dyDescent="0.25">
      <c r="A272" s="7" t="s">
        <v>99</v>
      </c>
      <c r="B272" s="22" t="s">
        <v>100</v>
      </c>
      <c r="C272" s="8">
        <v>100</v>
      </c>
    </row>
    <row r="273" spans="1:3" x14ac:dyDescent="0.25">
      <c r="A273" s="7" t="s">
        <v>101</v>
      </c>
      <c r="B273" s="22" t="s">
        <v>102</v>
      </c>
      <c r="C273" s="8">
        <v>100</v>
      </c>
    </row>
    <row r="274" spans="1:3" x14ac:dyDescent="0.25">
      <c r="A274" s="7" t="s">
        <v>103</v>
      </c>
      <c r="B274" s="22" t="s">
        <v>104</v>
      </c>
      <c r="C274" s="8">
        <v>95</v>
      </c>
    </row>
    <row r="275" spans="1:3" x14ac:dyDescent="0.25">
      <c r="A275" s="7" t="s">
        <v>147</v>
      </c>
      <c r="B275" s="22" t="s">
        <v>148</v>
      </c>
      <c r="C275" s="8">
        <v>110</v>
      </c>
    </row>
    <row r="276" spans="1:3" x14ac:dyDescent="0.25">
      <c r="A276" s="7" t="s">
        <v>145</v>
      </c>
      <c r="B276" s="22" t="s">
        <v>146</v>
      </c>
      <c r="C276" s="8">
        <v>110</v>
      </c>
    </row>
    <row r="277" spans="1:3" x14ac:dyDescent="0.25">
      <c r="A277" s="7" t="s">
        <v>143</v>
      </c>
      <c r="B277" s="22" t="s">
        <v>144</v>
      </c>
      <c r="C277" s="8">
        <v>190</v>
      </c>
    </row>
    <row r="278" spans="1:3" x14ac:dyDescent="0.25">
      <c r="A278" s="7" t="s">
        <v>141</v>
      </c>
      <c r="B278" s="22" t="s">
        <v>142</v>
      </c>
      <c r="C278" s="8">
        <v>530</v>
      </c>
    </row>
    <row r="279" spans="1:3" x14ac:dyDescent="0.25">
      <c r="A279" s="7" t="s">
        <v>139</v>
      </c>
      <c r="B279" s="22" t="s">
        <v>140</v>
      </c>
      <c r="C279" s="8">
        <v>80</v>
      </c>
    </row>
    <row r="280" spans="1:3" x14ac:dyDescent="0.25">
      <c r="A280" s="7" t="s">
        <v>137</v>
      </c>
      <c r="B280" s="22" t="s">
        <v>138</v>
      </c>
      <c r="C280" s="8">
        <v>200</v>
      </c>
    </row>
    <row r="281" spans="1:3" x14ac:dyDescent="0.25">
      <c r="A281" s="7" t="s">
        <v>105</v>
      </c>
      <c r="B281" s="22" t="s">
        <v>106</v>
      </c>
      <c r="C281" s="8">
        <v>130</v>
      </c>
    </row>
    <row r="282" spans="1:3" x14ac:dyDescent="0.25">
      <c r="A282" s="7" t="s">
        <v>135</v>
      </c>
      <c r="B282" s="22" t="s">
        <v>136</v>
      </c>
      <c r="C282" s="8">
        <v>210</v>
      </c>
    </row>
    <row r="283" spans="1:3" x14ac:dyDescent="0.25">
      <c r="A283" s="7" t="s">
        <v>133</v>
      </c>
      <c r="B283" s="22" t="s">
        <v>134</v>
      </c>
      <c r="C283" s="8">
        <v>220</v>
      </c>
    </row>
    <row r="284" spans="1:3" x14ac:dyDescent="0.25">
      <c r="A284" s="7" t="s">
        <v>129</v>
      </c>
      <c r="B284" s="22" t="s">
        <v>130</v>
      </c>
      <c r="C284" s="8">
        <v>220</v>
      </c>
    </row>
    <row r="285" spans="1:3" x14ac:dyDescent="0.25">
      <c r="A285" s="7" t="s">
        <v>131</v>
      </c>
      <c r="B285" s="22" t="s">
        <v>132</v>
      </c>
      <c r="C285" s="8">
        <v>150</v>
      </c>
    </row>
    <row r="286" spans="1:3" x14ac:dyDescent="0.25">
      <c r="A286" s="7" t="s">
        <v>127</v>
      </c>
      <c r="B286" s="22" t="s">
        <v>128</v>
      </c>
      <c r="C286" s="8">
        <v>250</v>
      </c>
    </row>
    <row r="287" spans="1:3" x14ac:dyDescent="0.25">
      <c r="A287" s="7" t="s">
        <v>125</v>
      </c>
      <c r="B287" s="22" t="s">
        <v>126</v>
      </c>
      <c r="C287" s="8">
        <v>175</v>
      </c>
    </row>
    <row r="288" spans="1:3" x14ac:dyDescent="0.25">
      <c r="A288" s="7" t="s">
        <v>87</v>
      </c>
      <c r="B288" s="22" t="s">
        <v>88</v>
      </c>
      <c r="C288" s="8">
        <v>200</v>
      </c>
    </row>
    <row r="289" spans="1:3" x14ac:dyDescent="0.25">
      <c r="A289" s="7" t="s">
        <v>85</v>
      </c>
      <c r="B289" s="22" t="s">
        <v>86</v>
      </c>
      <c r="C289" s="8">
        <v>160</v>
      </c>
    </row>
    <row r="290" spans="1:3" x14ac:dyDescent="0.25">
      <c r="A290" s="7" t="s">
        <v>83</v>
      </c>
      <c r="B290" s="22" t="s">
        <v>84</v>
      </c>
      <c r="C290" s="8">
        <v>110</v>
      </c>
    </row>
    <row r="291" spans="1:3" x14ac:dyDescent="0.25">
      <c r="A291" s="7" t="s">
        <v>97</v>
      </c>
      <c r="B291" s="22" t="s">
        <v>98</v>
      </c>
      <c r="C291" s="8">
        <v>165</v>
      </c>
    </row>
    <row r="292" spans="1:3" x14ac:dyDescent="0.25">
      <c r="A292" s="7" t="s">
        <v>109</v>
      </c>
      <c r="B292" s="22" t="s">
        <v>110</v>
      </c>
      <c r="C292" s="8">
        <v>80</v>
      </c>
    </row>
    <row r="293" spans="1:3" x14ac:dyDescent="0.25">
      <c r="A293" s="7" t="s">
        <v>95</v>
      </c>
      <c r="B293" s="22" t="s">
        <v>96</v>
      </c>
      <c r="C293" s="8">
        <v>100</v>
      </c>
    </row>
    <row r="294" spans="1:3" x14ac:dyDescent="0.25">
      <c r="A294" s="7" t="s">
        <v>93</v>
      </c>
      <c r="B294" s="22" t="s">
        <v>94</v>
      </c>
      <c r="C294" s="8">
        <v>100</v>
      </c>
    </row>
    <row r="295" spans="1:3" x14ac:dyDescent="0.25">
      <c r="A295" s="7" t="s">
        <v>91</v>
      </c>
      <c r="B295" s="22" t="s">
        <v>92</v>
      </c>
      <c r="C295" s="8">
        <v>100</v>
      </c>
    </row>
    <row r="296" spans="1:3" x14ac:dyDescent="0.25">
      <c r="A296" s="7" t="s">
        <v>89</v>
      </c>
      <c r="B296" s="22" t="s">
        <v>90</v>
      </c>
      <c r="C296" s="8">
        <v>100</v>
      </c>
    </row>
    <row r="297" spans="1:3" x14ac:dyDescent="0.25">
      <c r="A297" s="7" t="s">
        <v>73</v>
      </c>
      <c r="B297" s="22" t="s">
        <v>74</v>
      </c>
      <c r="C297" s="8">
        <v>100</v>
      </c>
    </row>
    <row r="298" spans="1:3" x14ac:dyDescent="0.25">
      <c r="A298" s="7" t="s">
        <v>75</v>
      </c>
      <c r="B298" s="22" t="s">
        <v>76</v>
      </c>
      <c r="C298" s="8">
        <v>140</v>
      </c>
    </row>
    <row r="299" spans="1:3" x14ac:dyDescent="0.25">
      <c r="A299" s="7" t="s">
        <v>71</v>
      </c>
      <c r="B299" s="22" t="s">
        <v>72</v>
      </c>
      <c r="C299" s="8">
        <v>500</v>
      </c>
    </row>
    <row r="300" spans="1:3" x14ac:dyDescent="0.25">
      <c r="A300" s="7" t="s">
        <v>69</v>
      </c>
      <c r="B300" s="22" t="s">
        <v>70</v>
      </c>
      <c r="C300" s="8">
        <v>300</v>
      </c>
    </row>
    <row r="301" spans="1:3" x14ac:dyDescent="0.25">
      <c r="A301" s="7" t="s">
        <v>65</v>
      </c>
      <c r="B301" s="22" t="s">
        <v>66</v>
      </c>
      <c r="C301" s="8">
        <v>200</v>
      </c>
    </row>
    <row r="302" spans="1:3" x14ac:dyDescent="0.25">
      <c r="A302" s="7" t="s">
        <v>67</v>
      </c>
      <c r="B302" s="22" t="s">
        <v>68</v>
      </c>
      <c r="C302" s="8">
        <v>105</v>
      </c>
    </row>
    <row r="303" spans="1:3" x14ac:dyDescent="0.25">
      <c r="A303" s="7" t="s">
        <v>113</v>
      </c>
      <c r="B303" s="22" t="s">
        <v>114</v>
      </c>
      <c r="C303" s="8">
        <v>90</v>
      </c>
    </row>
    <row r="304" spans="1:3" x14ac:dyDescent="0.25">
      <c r="A304" s="7" t="s">
        <v>81</v>
      </c>
      <c r="B304" s="22" t="s">
        <v>82</v>
      </c>
      <c r="C304" s="8">
        <v>390</v>
      </c>
    </row>
    <row r="305" spans="1:3" x14ac:dyDescent="0.25">
      <c r="A305" s="7" t="s">
        <v>79</v>
      </c>
      <c r="B305" s="22" t="s">
        <v>80</v>
      </c>
      <c r="C305" s="8">
        <v>150</v>
      </c>
    </row>
    <row r="306" spans="1:3" x14ac:dyDescent="0.25">
      <c r="A306" s="7" t="s">
        <v>77</v>
      </c>
      <c r="B306" s="22" t="s">
        <v>78</v>
      </c>
      <c r="C306" s="8">
        <v>230</v>
      </c>
    </row>
    <row r="307" spans="1:3" x14ac:dyDescent="0.25">
      <c r="A307" s="7" t="s">
        <v>111</v>
      </c>
      <c r="B307" s="22" t="s">
        <v>112</v>
      </c>
      <c r="C307" s="8">
        <v>100</v>
      </c>
    </row>
    <row r="308" spans="1:3" x14ac:dyDescent="0.25">
      <c r="A308" s="7" t="s">
        <v>115</v>
      </c>
      <c r="B308" s="7" t="s">
        <v>116</v>
      </c>
      <c r="C308" s="8">
        <v>120</v>
      </c>
    </row>
    <row r="309" spans="1:3" x14ac:dyDescent="0.25">
      <c r="A309" s="7" t="s">
        <v>117</v>
      </c>
      <c r="B309" s="7" t="s">
        <v>118</v>
      </c>
      <c r="C309" s="8">
        <v>75</v>
      </c>
    </row>
    <row r="310" spans="1:3" x14ac:dyDescent="0.25">
      <c r="A310" s="7" t="s">
        <v>119</v>
      </c>
      <c r="B310" s="7" t="s">
        <v>120</v>
      </c>
      <c r="C310" s="8">
        <v>90</v>
      </c>
    </row>
    <row r="311" spans="1:3" ht="30" x14ac:dyDescent="0.25">
      <c r="A311" s="7" t="s">
        <v>121</v>
      </c>
      <c r="B311" s="7" t="s">
        <v>122</v>
      </c>
      <c r="C311" s="8">
        <v>100</v>
      </c>
    </row>
    <row r="312" spans="1:3" x14ac:dyDescent="0.25">
      <c r="A312" s="7" t="s">
        <v>57</v>
      </c>
      <c r="B312" s="7" t="s">
        <v>58</v>
      </c>
      <c r="C312" s="8">
        <v>1000</v>
      </c>
    </row>
    <row r="313" spans="1:3" x14ac:dyDescent="0.25">
      <c r="A313" s="7" t="s">
        <v>59</v>
      </c>
      <c r="B313" s="7" t="s">
        <v>60</v>
      </c>
      <c r="C313" s="8">
        <v>2000</v>
      </c>
    </row>
    <row r="314" spans="1:3" x14ac:dyDescent="0.25">
      <c r="A314" s="7" t="s">
        <v>61</v>
      </c>
      <c r="B314" s="7" t="s">
        <v>62</v>
      </c>
      <c r="C314" s="8">
        <v>1000</v>
      </c>
    </row>
    <row r="315" spans="1:3" x14ac:dyDescent="0.25">
      <c r="A315" s="7" t="s">
        <v>55</v>
      </c>
      <c r="B315" s="7" t="s">
        <v>56</v>
      </c>
      <c r="C315" s="8">
        <v>1000</v>
      </c>
    </row>
    <row r="316" spans="1:3" x14ac:dyDescent="0.25">
      <c r="A316" s="7" t="s">
        <v>63</v>
      </c>
      <c r="B316" s="7" t="s">
        <v>64</v>
      </c>
      <c r="C316" s="8">
        <v>400</v>
      </c>
    </row>
    <row r="317" spans="1:3" x14ac:dyDescent="0.25">
      <c r="A317" s="21" t="s">
        <v>54</v>
      </c>
      <c r="B317" s="7" t="s">
        <v>53</v>
      </c>
      <c r="C317" s="8">
        <v>50</v>
      </c>
    </row>
    <row r="318" spans="1:3" x14ac:dyDescent="0.25">
      <c r="A318" s="65" t="s">
        <v>41</v>
      </c>
      <c r="B318" s="65"/>
      <c r="C318" s="8"/>
    </row>
    <row r="319" spans="1:3" x14ac:dyDescent="0.25">
      <c r="A319" s="7" t="s">
        <v>42</v>
      </c>
      <c r="B319" s="7" t="s">
        <v>43</v>
      </c>
      <c r="C319" s="8">
        <v>350</v>
      </c>
    </row>
    <row r="320" spans="1:3" x14ac:dyDescent="0.25">
      <c r="A320" s="7" t="s">
        <v>44</v>
      </c>
      <c r="B320" s="7" t="s">
        <v>45</v>
      </c>
      <c r="C320" s="8">
        <v>200</v>
      </c>
    </row>
    <row r="321" spans="1:3" x14ac:dyDescent="0.25">
      <c r="A321" s="7" t="s">
        <v>46</v>
      </c>
      <c r="B321" s="7" t="s">
        <v>47</v>
      </c>
      <c r="C321" s="8">
        <v>50</v>
      </c>
    </row>
    <row r="322" spans="1:3" x14ac:dyDescent="0.25">
      <c r="A322" s="7" t="s">
        <v>48</v>
      </c>
      <c r="B322" s="7" t="s">
        <v>49</v>
      </c>
      <c r="C322" s="8">
        <v>100</v>
      </c>
    </row>
    <row r="323" spans="1:3" x14ac:dyDescent="0.25">
      <c r="A323" s="7" t="s">
        <v>50</v>
      </c>
      <c r="B323" s="7" t="s">
        <v>51</v>
      </c>
      <c r="C323" s="8">
        <v>500</v>
      </c>
    </row>
    <row r="324" spans="1:3" x14ac:dyDescent="0.25">
      <c r="A324" s="7" t="s">
        <v>614</v>
      </c>
      <c r="B324" s="7" t="s">
        <v>615</v>
      </c>
      <c r="C324" s="8">
        <v>140</v>
      </c>
    </row>
    <row r="325" spans="1:3" x14ac:dyDescent="0.25">
      <c r="A325" s="66" t="s">
        <v>24</v>
      </c>
      <c r="B325" s="66"/>
      <c r="C325" s="8"/>
    </row>
    <row r="326" spans="1:3" x14ac:dyDescent="0.25">
      <c r="A326" s="7" t="s">
        <v>39</v>
      </c>
      <c r="B326" s="7" t="s">
        <v>40</v>
      </c>
      <c r="C326" s="8">
        <v>200</v>
      </c>
    </row>
    <row r="327" spans="1:3" x14ac:dyDescent="0.25">
      <c r="A327" s="7" t="s">
        <v>37</v>
      </c>
      <c r="B327" s="7" t="s">
        <v>38</v>
      </c>
      <c r="C327" s="8">
        <v>200</v>
      </c>
    </row>
    <row r="328" spans="1:3" x14ac:dyDescent="0.25">
      <c r="A328" s="7" t="s">
        <v>35</v>
      </c>
      <c r="B328" s="7" t="s">
        <v>36</v>
      </c>
      <c r="C328" s="8">
        <v>1000</v>
      </c>
    </row>
    <row r="329" spans="1:3" x14ac:dyDescent="0.25">
      <c r="A329" s="7" t="s">
        <v>33</v>
      </c>
      <c r="B329" s="7" t="s">
        <v>34</v>
      </c>
      <c r="C329" s="8">
        <v>2000</v>
      </c>
    </row>
    <row r="330" spans="1:3" x14ac:dyDescent="0.25">
      <c r="A330" s="7" t="s">
        <v>31</v>
      </c>
      <c r="B330" s="7" t="s">
        <v>32</v>
      </c>
      <c r="C330" s="8">
        <v>3000</v>
      </c>
    </row>
    <row r="331" spans="1:3" x14ac:dyDescent="0.25">
      <c r="A331" s="7" t="s">
        <v>29</v>
      </c>
      <c r="B331" s="7" t="s">
        <v>30</v>
      </c>
      <c r="C331" s="8">
        <v>500</v>
      </c>
    </row>
    <row r="332" spans="1:3" x14ac:dyDescent="0.25">
      <c r="A332" s="7" t="s">
        <v>27</v>
      </c>
      <c r="B332" s="7" t="s">
        <v>28</v>
      </c>
      <c r="C332" s="8">
        <v>600</v>
      </c>
    </row>
    <row r="333" spans="1:3" x14ac:dyDescent="0.25">
      <c r="A333" s="7" t="s">
        <v>25</v>
      </c>
      <c r="B333" s="7" t="s">
        <v>26</v>
      </c>
      <c r="C333" s="8">
        <v>100</v>
      </c>
    </row>
    <row r="334" spans="1:3" x14ac:dyDescent="0.25">
      <c r="A334" s="66" t="s">
        <v>10</v>
      </c>
      <c r="B334" s="66"/>
      <c r="C334" s="8"/>
    </row>
    <row r="335" spans="1:3" x14ac:dyDescent="0.25">
      <c r="A335" s="7" t="s">
        <v>22</v>
      </c>
      <c r="B335" s="7" t="s">
        <v>23</v>
      </c>
      <c r="C335" s="8">
        <v>1500</v>
      </c>
    </row>
    <row r="336" spans="1:3" x14ac:dyDescent="0.25">
      <c r="A336" s="7" t="s">
        <v>20</v>
      </c>
      <c r="B336" s="7" t="s">
        <v>21</v>
      </c>
      <c r="C336" s="8">
        <v>1500</v>
      </c>
    </row>
    <row r="337" spans="1:3" x14ac:dyDescent="0.25">
      <c r="A337" s="7" t="s">
        <v>17</v>
      </c>
      <c r="B337" s="7" t="s">
        <v>18</v>
      </c>
      <c r="C337" s="8">
        <v>2600</v>
      </c>
    </row>
    <row r="338" spans="1:3" x14ac:dyDescent="0.25">
      <c r="A338" s="7" t="s">
        <v>19</v>
      </c>
      <c r="B338" s="7" t="s">
        <v>2</v>
      </c>
      <c r="C338" s="8">
        <v>250</v>
      </c>
    </row>
    <row r="339" spans="1:3" x14ac:dyDescent="0.25">
      <c r="A339" s="7" t="s">
        <v>15</v>
      </c>
      <c r="B339" s="7" t="s">
        <v>16</v>
      </c>
      <c r="C339" s="8">
        <v>1200</v>
      </c>
    </row>
    <row r="340" spans="1:3" x14ac:dyDescent="0.25">
      <c r="A340" s="7" t="s">
        <v>13</v>
      </c>
      <c r="B340" s="7" t="s">
        <v>14</v>
      </c>
      <c r="C340" s="8">
        <v>1800</v>
      </c>
    </row>
    <row r="341" spans="1:3" x14ac:dyDescent="0.25">
      <c r="A341" s="7" t="s">
        <v>12</v>
      </c>
      <c r="B341" s="7" t="s">
        <v>11</v>
      </c>
      <c r="C341" s="8">
        <v>3500</v>
      </c>
    </row>
    <row r="342" spans="1:3" x14ac:dyDescent="0.25">
      <c r="A342" s="66" t="s">
        <v>2377</v>
      </c>
      <c r="B342" s="66"/>
      <c r="C342" s="8"/>
    </row>
    <row r="343" spans="1:3" x14ac:dyDescent="0.25">
      <c r="A343" s="7" t="s">
        <v>9</v>
      </c>
      <c r="B343" s="7" t="s">
        <v>4</v>
      </c>
      <c r="C343" s="8">
        <v>500</v>
      </c>
    </row>
    <row r="344" spans="1:3" x14ac:dyDescent="0.25">
      <c r="A344" s="7" t="s">
        <v>8</v>
      </c>
      <c r="B344" s="7" t="s">
        <v>5</v>
      </c>
      <c r="C344" s="8">
        <v>3000</v>
      </c>
    </row>
    <row r="345" spans="1:3" ht="30" x14ac:dyDescent="0.25">
      <c r="A345" s="7" t="s">
        <v>7</v>
      </c>
      <c r="B345" s="7" t="s">
        <v>612</v>
      </c>
      <c r="C345" s="8">
        <v>2200</v>
      </c>
    </row>
    <row r="346" spans="1:3" x14ac:dyDescent="0.25">
      <c r="A346" s="7" t="s">
        <v>6</v>
      </c>
      <c r="B346" s="7" t="s">
        <v>3</v>
      </c>
      <c r="C346" s="8">
        <v>2500</v>
      </c>
    </row>
    <row r="347" spans="1:3" ht="30" x14ac:dyDescent="0.25">
      <c r="A347" s="7" t="s">
        <v>2299</v>
      </c>
      <c r="B347" s="7" t="s">
        <v>2436</v>
      </c>
      <c r="C347" s="8">
        <v>2000</v>
      </c>
    </row>
    <row r="348" spans="1:3" x14ac:dyDescent="0.25">
      <c r="A348" s="7" t="s">
        <v>2433</v>
      </c>
      <c r="B348" s="7" t="s">
        <v>2431</v>
      </c>
      <c r="C348" s="8">
        <v>5500</v>
      </c>
    </row>
    <row r="349" spans="1:3" ht="30" x14ac:dyDescent="0.25">
      <c r="A349" s="7" t="s">
        <v>2434</v>
      </c>
      <c r="B349" s="23" t="s">
        <v>2432</v>
      </c>
      <c r="C349" s="8">
        <v>1750</v>
      </c>
    </row>
    <row r="350" spans="1:3" x14ac:dyDescent="0.25">
      <c r="A350" s="7" t="s">
        <v>2661</v>
      </c>
      <c r="B350" s="23" t="s">
        <v>2662</v>
      </c>
      <c r="C350" s="8">
        <v>1000</v>
      </c>
    </row>
    <row r="351" spans="1:3" x14ac:dyDescent="0.25">
      <c r="A351" s="7" t="s">
        <v>2663</v>
      </c>
      <c r="B351" s="23" t="s">
        <v>2664</v>
      </c>
      <c r="C351" s="8">
        <v>2000</v>
      </c>
    </row>
    <row r="352" spans="1:3" x14ac:dyDescent="0.25">
      <c r="A352" s="7"/>
      <c r="B352" s="23"/>
      <c r="C352" s="8"/>
    </row>
    <row r="353" spans="1:3" x14ac:dyDescent="0.25">
      <c r="A353" s="66" t="s">
        <v>2376</v>
      </c>
      <c r="B353" s="66"/>
      <c r="C353" s="8"/>
    </row>
    <row r="354" spans="1:3" x14ac:dyDescent="0.25">
      <c r="A354" s="24" t="s">
        <v>2338</v>
      </c>
      <c r="B354" s="25" t="s">
        <v>2332</v>
      </c>
      <c r="C354" s="8">
        <v>2700</v>
      </c>
    </row>
    <row r="355" spans="1:3" x14ac:dyDescent="0.25">
      <c r="A355" s="24" t="s">
        <v>2339</v>
      </c>
      <c r="B355" s="25" t="s">
        <v>2333</v>
      </c>
      <c r="C355" s="8">
        <v>2700</v>
      </c>
    </row>
    <row r="356" spans="1:3" x14ac:dyDescent="0.25">
      <c r="A356" s="24" t="s">
        <v>2340</v>
      </c>
      <c r="B356" s="25" t="s">
        <v>2334</v>
      </c>
      <c r="C356" s="8">
        <v>2700</v>
      </c>
    </row>
    <row r="357" spans="1:3" x14ac:dyDescent="0.25">
      <c r="A357" s="24" t="s">
        <v>2341</v>
      </c>
      <c r="B357" s="26" t="s">
        <v>2335</v>
      </c>
      <c r="C357" s="8">
        <v>7000</v>
      </c>
    </row>
    <row r="358" spans="1:3" x14ac:dyDescent="0.25">
      <c r="A358" s="7" t="s">
        <v>2342</v>
      </c>
      <c r="B358" s="7" t="s">
        <v>2300</v>
      </c>
      <c r="C358" s="8">
        <v>3000</v>
      </c>
    </row>
    <row r="359" spans="1:3" ht="30" x14ac:dyDescent="0.25">
      <c r="A359" s="7" t="s">
        <v>2343</v>
      </c>
      <c r="B359" s="7" t="s">
        <v>2302</v>
      </c>
      <c r="C359" s="8">
        <v>3000</v>
      </c>
    </row>
    <row r="360" spans="1:3" ht="30" x14ac:dyDescent="0.25">
      <c r="A360" s="7" t="s">
        <v>2344</v>
      </c>
      <c r="B360" s="7" t="s">
        <v>2305</v>
      </c>
      <c r="C360" s="8">
        <v>3000</v>
      </c>
    </row>
    <row r="361" spans="1:3" x14ac:dyDescent="0.25">
      <c r="A361" s="7" t="s">
        <v>2345</v>
      </c>
      <c r="B361" s="7" t="s">
        <v>2301</v>
      </c>
      <c r="C361" s="8">
        <v>5000</v>
      </c>
    </row>
    <row r="362" spans="1:3" ht="30" x14ac:dyDescent="0.25">
      <c r="A362" s="7" t="s">
        <v>2346</v>
      </c>
      <c r="B362" s="7" t="s">
        <v>2303</v>
      </c>
      <c r="C362" s="8">
        <v>3500</v>
      </c>
    </row>
    <row r="363" spans="1:3" ht="30" x14ac:dyDescent="0.25">
      <c r="A363" s="7" t="s">
        <v>2347</v>
      </c>
      <c r="B363" s="7" t="s">
        <v>2304</v>
      </c>
      <c r="C363" s="8">
        <v>3500</v>
      </c>
    </row>
    <row r="364" spans="1:3" ht="30" x14ac:dyDescent="0.25">
      <c r="A364" s="7" t="s">
        <v>2348</v>
      </c>
      <c r="B364" s="7" t="s">
        <v>2306</v>
      </c>
      <c r="C364" s="8">
        <v>4500</v>
      </c>
    </row>
    <row r="365" spans="1:3" ht="30" x14ac:dyDescent="0.25">
      <c r="A365" s="7" t="s">
        <v>2349</v>
      </c>
      <c r="B365" s="7" t="s">
        <v>2307</v>
      </c>
      <c r="C365" s="8">
        <v>3000</v>
      </c>
    </row>
    <row r="366" spans="1:3" ht="30" x14ac:dyDescent="0.25">
      <c r="A366" s="7" t="s">
        <v>2350</v>
      </c>
      <c r="B366" s="27" t="s">
        <v>2308</v>
      </c>
      <c r="C366" s="8">
        <v>3000</v>
      </c>
    </row>
    <row r="367" spans="1:3" x14ac:dyDescent="0.25">
      <c r="A367" s="7" t="s">
        <v>2351</v>
      </c>
      <c r="B367" s="27" t="s">
        <v>2309</v>
      </c>
      <c r="C367" s="8">
        <v>3000</v>
      </c>
    </row>
    <row r="368" spans="1:3" x14ac:dyDescent="0.25">
      <c r="A368" s="7" t="s">
        <v>2352</v>
      </c>
      <c r="B368" s="27" t="s">
        <v>2310</v>
      </c>
      <c r="C368" s="8">
        <v>3000</v>
      </c>
    </row>
    <row r="369" spans="1:3" ht="30" x14ac:dyDescent="0.25">
      <c r="A369" s="7" t="s">
        <v>2353</v>
      </c>
      <c r="B369" s="27" t="s">
        <v>2311</v>
      </c>
      <c r="C369" s="8">
        <v>3000</v>
      </c>
    </row>
    <row r="370" spans="1:3" x14ac:dyDescent="0.25">
      <c r="A370" s="7" t="s">
        <v>2354</v>
      </c>
      <c r="B370" s="28" t="s">
        <v>2317</v>
      </c>
      <c r="C370" s="29">
        <v>3000</v>
      </c>
    </row>
    <row r="371" spans="1:3" x14ac:dyDescent="0.25">
      <c r="A371" s="7" t="s">
        <v>2355</v>
      </c>
      <c r="B371" s="28" t="s">
        <v>2318</v>
      </c>
      <c r="C371" s="29">
        <v>3000</v>
      </c>
    </row>
    <row r="372" spans="1:3" x14ac:dyDescent="0.25">
      <c r="A372" s="7" t="s">
        <v>2356</v>
      </c>
      <c r="B372" s="28" t="s">
        <v>2336</v>
      </c>
      <c r="C372" s="29">
        <v>3000</v>
      </c>
    </row>
    <row r="373" spans="1:3" x14ac:dyDescent="0.25">
      <c r="A373" s="7" t="s">
        <v>2357</v>
      </c>
      <c r="B373" s="28" t="s">
        <v>2319</v>
      </c>
      <c r="C373" s="29">
        <v>3000</v>
      </c>
    </row>
    <row r="374" spans="1:3" x14ac:dyDescent="0.25">
      <c r="A374" s="7" t="s">
        <v>2358</v>
      </c>
      <c r="B374" s="24" t="s">
        <v>2320</v>
      </c>
      <c r="C374" s="30">
        <v>3000</v>
      </c>
    </row>
    <row r="375" spans="1:3" x14ac:dyDescent="0.25">
      <c r="A375" s="7" t="s">
        <v>2359</v>
      </c>
      <c r="B375" s="28" t="s">
        <v>2321</v>
      </c>
      <c r="C375" s="29">
        <v>4000</v>
      </c>
    </row>
    <row r="376" spans="1:3" x14ac:dyDescent="0.25">
      <c r="A376" s="7" t="s">
        <v>2360</v>
      </c>
      <c r="B376" s="28" t="s">
        <v>2322</v>
      </c>
      <c r="C376" s="29">
        <v>3000</v>
      </c>
    </row>
    <row r="377" spans="1:3" x14ac:dyDescent="0.25">
      <c r="A377" s="7" t="s">
        <v>2361</v>
      </c>
      <c r="B377" s="28" t="s">
        <v>2323</v>
      </c>
      <c r="C377" s="29">
        <v>3000</v>
      </c>
    </row>
    <row r="378" spans="1:3" x14ac:dyDescent="0.25">
      <c r="A378" s="7" t="s">
        <v>2362</v>
      </c>
      <c r="B378" s="28" t="s">
        <v>2324</v>
      </c>
      <c r="C378" s="29">
        <v>3300</v>
      </c>
    </row>
    <row r="379" spans="1:3" x14ac:dyDescent="0.25">
      <c r="A379" s="7" t="s">
        <v>2363</v>
      </c>
      <c r="B379" s="28" t="s">
        <v>2325</v>
      </c>
      <c r="C379" s="29">
        <v>3000</v>
      </c>
    </row>
    <row r="380" spans="1:3" x14ac:dyDescent="0.25">
      <c r="A380" s="7" t="s">
        <v>2364</v>
      </c>
      <c r="B380" s="28" t="s">
        <v>2326</v>
      </c>
      <c r="C380" s="29">
        <v>5000</v>
      </c>
    </row>
    <row r="381" spans="1:3" x14ac:dyDescent="0.25">
      <c r="A381" s="7" t="s">
        <v>2365</v>
      </c>
      <c r="B381" s="28" t="s">
        <v>2327</v>
      </c>
      <c r="C381" s="29">
        <v>3000</v>
      </c>
    </row>
    <row r="382" spans="1:3" x14ac:dyDescent="0.25">
      <c r="A382" s="7" t="s">
        <v>2366</v>
      </c>
      <c r="B382" s="28" t="s">
        <v>2328</v>
      </c>
      <c r="C382" s="29">
        <v>3000</v>
      </c>
    </row>
    <row r="383" spans="1:3" x14ac:dyDescent="0.25">
      <c r="A383" s="7" t="s">
        <v>2367</v>
      </c>
      <c r="B383" s="28" t="s">
        <v>2337</v>
      </c>
      <c r="C383" s="31">
        <v>4500</v>
      </c>
    </row>
    <row r="384" spans="1:3" ht="30" x14ac:dyDescent="0.25">
      <c r="A384" s="7" t="s">
        <v>2368</v>
      </c>
      <c r="B384" s="28" t="s">
        <v>2329</v>
      </c>
      <c r="C384" s="29">
        <v>5000</v>
      </c>
    </row>
    <row r="385" spans="1:3" x14ac:dyDescent="0.25">
      <c r="A385" s="7" t="s">
        <v>2369</v>
      </c>
      <c r="B385" s="28" t="s">
        <v>2330</v>
      </c>
      <c r="C385" s="29">
        <v>11500</v>
      </c>
    </row>
    <row r="386" spans="1:3" x14ac:dyDescent="0.25">
      <c r="A386" s="7" t="s">
        <v>2370</v>
      </c>
      <c r="B386" s="28" t="s">
        <v>2312</v>
      </c>
      <c r="C386" s="29">
        <v>19000</v>
      </c>
    </row>
    <row r="387" spans="1:3" ht="30" x14ac:dyDescent="0.25">
      <c r="A387" s="7" t="s">
        <v>2371</v>
      </c>
      <c r="B387" s="28" t="s">
        <v>2331</v>
      </c>
      <c r="C387" s="29">
        <v>22000</v>
      </c>
    </row>
    <row r="388" spans="1:3" x14ac:dyDescent="0.25">
      <c r="A388" s="7" t="s">
        <v>2372</v>
      </c>
      <c r="B388" s="28" t="s">
        <v>2313</v>
      </c>
      <c r="C388" s="29">
        <v>400</v>
      </c>
    </row>
    <row r="389" spans="1:3" x14ac:dyDescent="0.25">
      <c r="A389" s="7" t="s">
        <v>2373</v>
      </c>
      <c r="B389" s="28" t="s">
        <v>2316</v>
      </c>
      <c r="C389" s="29">
        <v>400</v>
      </c>
    </row>
    <row r="390" spans="1:3" x14ac:dyDescent="0.25">
      <c r="A390" s="7" t="s">
        <v>2374</v>
      </c>
      <c r="B390" s="28" t="s">
        <v>2314</v>
      </c>
      <c r="C390" s="29">
        <v>200</v>
      </c>
    </row>
    <row r="391" spans="1:3" x14ac:dyDescent="0.25">
      <c r="A391" s="7" t="s">
        <v>2375</v>
      </c>
      <c r="B391" s="28" t="s">
        <v>2315</v>
      </c>
      <c r="C391" s="29">
        <v>1300</v>
      </c>
    </row>
    <row r="392" spans="1:3" x14ac:dyDescent="0.25">
      <c r="A392" s="7" t="s">
        <v>2559</v>
      </c>
      <c r="B392" s="53" t="s">
        <v>2658</v>
      </c>
      <c r="C392" s="29">
        <v>4500</v>
      </c>
    </row>
    <row r="393" spans="1:3" x14ac:dyDescent="0.25">
      <c r="A393" s="45" t="s">
        <v>2560</v>
      </c>
      <c r="B393" s="54" t="s">
        <v>2681</v>
      </c>
      <c r="C393" s="55">
        <v>3000</v>
      </c>
    </row>
    <row r="394" spans="1:3" x14ac:dyDescent="0.25">
      <c r="A394" s="45"/>
      <c r="B394" s="67" t="s">
        <v>2435</v>
      </c>
      <c r="C394" s="67"/>
    </row>
    <row r="395" spans="1:3" x14ac:dyDescent="0.25">
      <c r="A395" s="7" t="s">
        <v>2437</v>
      </c>
      <c r="B395" s="33" t="s">
        <v>2381</v>
      </c>
      <c r="C395" s="29">
        <v>1100</v>
      </c>
    </row>
    <row r="396" spans="1:3" x14ac:dyDescent="0.25">
      <c r="A396" s="7" t="s">
        <v>2438</v>
      </c>
      <c r="B396" s="34" t="s">
        <v>2384</v>
      </c>
      <c r="C396" s="29">
        <v>1500</v>
      </c>
    </row>
    <row r="397" spans="1:3" x14ac:dyDescent="0.25">
      <c r="A397" s="7" t="s">
        <v>2439</v>
      </c>
      <c r="B397" s="34" t="s">
        <v>2385</v>
      </c>
      <c r="C397" s="29">
        <v>1500</v>
      </c>
    </row>
    <row r="398" spans="1:3" x14ac:dyDescent="0.25">
      <c r="A398" s="7" t="s">
        <v>2440</v>
      </c>
      <c r="B398" s="34" t="s">
        <v>2386</v>
      </c>
      <c r="C398" s="29">
        <v>1500</v>
      </c>
    </row>
    <row r="399" spans="1:3" x14ac:dyDescent="0.25">
      <c r="A399" s="7" t="s">
        <v>2441</v>
      </c>
      <c r="B399" s="34" t="s">
        <v>2387</v>
      </c>
      <c r="C399" s="29">
        <v>1500</v>
      </c>
    </row>
    <row r="400" spans="1:3" x14ac:dyDescent="0.25">
      <c r="A400" s="7" t="s">
        <v>2442</v>
      </c>
      <c r="B400" s="34" t="s">
        <v>2388</v>
      </c>
      <c r="C400" s="29">
        <v>1500</v>
      </c>
    </row>
    <row r="401" spans="1:3" x14ac:dyDescent="0.25">
      <c r="A401" s="7" t="s">
        <v>2443</v>
      </c>
      <c r="B401" s="34" t="s">
        <v>2389</v>
      </c>
      <c r="C401" s="29">
        <v>1500</v>
      </c>
    </row>
    <row r="402" spans="1:3" x14ac:dyDescent="0.25">
      <c r="A402" s="7" t="s">
        <v>2444</v>
      </c>
      <c r="B402" s="34" t="s">
        <v>2390</v>
      </c>
      <c r="C402" s="29">
        <v>2000</v>
      </c>
    </row>
    <row r="403" spans="1:3" x14ac:dyDescent="0.25">
      <c r="A403" s="7" t="s">
        <v>2445</v>
      </c>
      <c r="B403" s="35" t="s">
        <v>2391</v>
      </c>
      <c r="C403" s="29">
        <v>2000</v>
      </c>
    </row>
    <row r="404" spans="1:3" x14ac:dyDescent="0.25">
      <c r="A404" s="7" t="s">
        <v>2446</v>
      </c>
      <c r="B404" s="36" t="s">
        <v>2392</v>
      </c>
      <c r="C404" s="29">
        <v>1500</v>
      </c>
    </row>
    <row r="405" spans="1:3" x14ac:dyDescent="0.25">
      <c r="A405" s="7" t="s">
        <v>2447</v>
      </c>
      <c r="B405" s="34" t="s">
        <v>2393</v>
      </c>
      <c r="C405" s="29">
        <v>1500</v>
      </c>
    </row>
    <row r="406" spans="1:3" x14ac:dyDescent="0.25">
      <c r="A406" s="7" t="s">
        <v>2448</v>
      </c>
      <c r="B406" s="46" t="s">
        <v>2394</v>
      </c>
      <c r="C406" s="29">
        <v>1500</v>
      </c>
    </row>
    <row r="407" spans="1:3" x14ac:dyDescent="0.25">
      <c r="A407" s="7" t="s">
        <v>2449</v>
      </c>
      <c r="B407" s="34" t="s">
        <v>2395</v>
      </c>
      <c r="C407" s="29">
        <v>2200</v>
      </c>
    </row>
    <row r="408" spans="1:3" x14ac:dyDescent="0.25">
      <c r="A408" s="7" t="s">
        <v>2450</v>
      </c>
      <c r="B408" s="34" t="s">
        <v>2396</v>
      </c>
      <c r="C408" s="29">
        <v>1500</v>
      </c>
    </row>
    <row r="409" spans="1:3" x14ac:dyDescent="0.25">
      <c r="A409" s="7" t="s">
        <v>2451</v>
      </c>
      <c r="B409" s="36" t="s">
        <v>2397</v>
      </c>
      <c r="C409" s="29">
        <v>1600</v>
      </c>
    </row>
    <row r="410" spans="1:3" x14ac:dyDescent="0.25">
      <c r="A410" s="7" t="s">
        <v>2452</v>
      </c>
      <c r="B410" s="34" t="s">
        <v>2398</v>
      </c>
      <c r="C410" s="29">
        <v>2000</v>
      </c>
    </row>
    <row r="411" spans="1:3" x14ac:dyDescent="0.25">
      <c r="A411" s="7" t="s">
        <v>2453</v>
      </c>
      <c r="B411" s="34" t="s">
        <v>2399</v>
      </c>
      <c r="C411" s="29">
        <v>2000</v>
      </c>
    </row>
    <row r="412" spans="1:3" x14ac:dyDescent="0.25">
      <c r="A412" s="7" t="s">
        <v>2454</v>
      </c>
      <c r="B412" s="34" t="s">
        <v>2400</v>
      </c>
      <c r="C412" s="29">
        <v>1500</v>
      </c>
    </row>
    <row r="413" spans="1:3" x14ac:dyDescent="0.25">
      <c r="A413" s="7" t="s">
        <v>2455</v>
      </c>
      <c r="B413" s="34" t="s">
        <v>2401</v>
      </c>
      <c r="C413" s="29">
        <v>2000</v>
      </c>
    </row>
    <row r="414" spans="1:3" x14ac:dyDescent="0.25">
      <c r="A414" s="7" t="s">
        <v>2456</v>
      </c>
      <c r="B414" s="34" t="s">
        <v>2402</v>
      </c>
      <c r="C414" s="29">
        <v>1000</v>
      </c>
    </row>
    <row r="415" spans="1:3" x14ac:dyDescent="0.25">
      <c r="A415" s="7" t="s">
        <v>2457</v>
      </c>
      <c r="B415" s="46" t="s">
        <v>2403</v>
      </c>
      <c r="C415" s="29">
        <v>1500</v>
      </c>
    </row>
    <row r="416" spans="1:3" x14ac:dyDescent="0.25">
      <c r="A416" s="7" t="s">
        <v>2458</v>
      </c>
      <c r="B416" s="34" t="s">
        <v>2404</v>
      </c>
      <c r="C416" s="29">
        <v>1500</v>
      </c>
    </row>
    <row r="417" spans="1:3" x14ac:dyDescent="0.25">
      <c r="A417" s="7" t="s">
        <v>2459</v>
      </c>
      <c r="B417" s="34" t="s">
        <v>2405</v>
      </c>
      <c r="C417" s="29">
        <v>2000</v>
      </c>
    </row>
    <row r="418" spans="1:3" x14ac:dyDescent="0.25">
      <c r="A418" s="7" t="s">
        <v>2460</v>
      </c>
      <c r="B418" s="34" t="s">
        <v>2406</v>
      </c>
      <c r="C418" s="29">
        <v>1500</v>
      </c>
    </row>
    <row r="419" spans="1:3" x14ac:dyDescent="0.25">
      <c r="A419" s="7" t="s">
        <v>2461</v>
      </c>
      <c r="B419" s="36" t="s">
        <v>2407</v>
      </c>
      <c r="C419" s="29">
        <v>1400</v>
      </c>
    </row>
    <row r="420" spans="1:3" x14ac:dyDescent="0.25">
      <c r="A420" s="7" t="s">
        <v>2462</v>
      </c>
      <c r="B420" s="34" t="s">
        <v>2408</v>
      </c>
      <c r="C420" s="29">
        <v>1600</v>
      </c>
    </row>
    <row r="421" spans="1:3" x14ac:dyDescent="0.25">
      <c r="A421" s="7" t="s">
        <v>2463</v>
      </c>
      <c r="B421" s="34" t="s">
        <v>2409</v>
      </c>
      <c r="C421" s="29">
        <v>2000</v>
      </c>
    </row>
    <row r="422" spans="1:3" x14ac:dyDescent="0.25">
      <c r="A422" s="7" t="s">
        <v>2464</v>
      </c>
      <c r="B422" s="34" t="s">
        <v>2410</v>
      </c>
      <c r="C422" s="29">
        <v>1500</v>
      </c>
    </row>
    <row r="423" spans="1:3" x14ac:dyDescent="0.25">
      <c r="A423" s="7" t="s">
        <v>2465</v>
      </c>
      <c r="B423" s="34" t="s">
        <v>2411</v>
      </c>
      <c r="C423" s="29">
        <v>1700</v>
      </c>
    </row>
    <row r="424" spans="1:3" x14ac:dyDescent="0.25">
      <c r="A424" s="7" t="s">
        <v>2466</v>
      </c>
      <c r="B424" s="34" t="s">
        <v>2412</v>
      </c>
      <c r="C424" s="29">
        <v>2200</v>
      </c>
    </row>
    <row r="425" spans="1:3" x14ac:dyDescent="0.25">
      <c r="A425" s="7" t="s">
        <v>2467</v>
      </c>
      <c r="B425" s="33" t="s">
        <v>2378</v>
      </c>
      <c r="C425" s="29">
        <v>2500</v>
      </c>
    </row>
    <row r="426" spans="1:3" x14ac:dyDescent="0.25">
      <c r="A426" s="7" t="s">
        <v>2468</v>
      </c>
      <c r="B426" s="34" t="s">
        <v>2413</v>
      </c>
      <c r="C426" s="29">
        <v>1500</v>
      </c>
    </row>
    <row r="427" spans="1:3" x14ac:dyDescent="0.25">
      <c r="A427" s="7" t="s">
        <v>2469</v>
      </c>
      <c r="B427" s="34" t="s">
        <v>2414</v>
      </c>
      <c r="C427" s="29">
        <v>1200</v>
      </c>
    </row>
    <row r="428" spans="1:3" x14ac:dyDescent="0.25">
      <c r="A428" s="7" t="s">
        <v>2470</v>
      </c>
      <c r="B428" s="34" t="s">
        <v>2415</v>
      </c>
      <c r="C428" s="29">
        <v>1250</v>
      </c>
    </row>
    <row r="429" spans="1:3" x14ac:dyDescent="0.25">
      <c r="A429" s="7" t="s">
        <v>2471</v>
      </c>
      <c r="B429" s="34" t="s">
        <v>2416</v>
      </c>
      <c r="C429" s="29">
        <v>1500</v>
      </c>
    </row>
    <row r="430" spans="1:3" x14ac:dyDescent="0.25">
      <c r="A430" s="7" t="s">
        <v>2472</v>
      </c>
      <c r="B430" s="34" t="s">
        <v>2417</v>
      </c>
      <c r="C430" s="29">
        <v>1600</v>
      </c>
    </row>
    <row r="431" spans="1:3" x14ac:dyDescent="0.25">
      <c r="A431" s="7" t="s">
        <v>2473</v>
      </c>
      <c r="B431" s="34" t="s">
        <v>2418</v>
      </c>
      <c r="C431" s="29">
        <v>1600</v>
      </c>
    </row>
    <row r="432" spans="1:3" x14ac:dyDescent="0.25">
      <c r="A432" s="7" t="s">
        <v>2474</v>
      </c>
      <c r="B432" s="34" t="s">
        <v>2419</v>
      </c>
      <c r="C432" s="29">
        <v>1500</v>
      </c>
    </row>
    <row r="433" spans="1:3" x14ac:dyDescent="0.25">
      <c r="A433" s="7" t="s">
        <v>2475</v>
      </c>
      <c r="B433" s="34" t="s">
        <v>2420</v>
      </c>
      <c r="C433" s="29">
        <v>1500</v>
      </c>
    </row>
    <row r="434" spans="1:3" x14ac:dyDescent="0.25">
      <c r="A434" s="7" t="s">
        <v>2476</v>
      </c>
      <c r="B434" s="36" t="s">
        <v>2421</v>
      </c>
      <c r="C434" s="29">
        <v>1500</v>
      </c>
    </row>
    <row r="435" spans="1:3" x14ac:dyDescent="0.25">
      <c r="A435" s="7" t="s">
        <v>2477</v>
      </c>
      <c r="B435" s="34" t="s">
        <v>2422</v>
      </c>
      <c r="C435" s="29">
        <v>1500</v>
      </c>
    </row>
    <row r="436" spans="1:3" x14ac:dyDescent="0.25">
      <c r="A436" s="7" t="s">
        <v>2478</v>
      </c>
      <c r="B436" s="34" t="s">
        <v>2423</v>
      </c>
      <c r="C436" s="29">
        <v>2000</v>
      </c>
    </row>
    <row r="437" spans="1:3" x14ac:dyDescent="0.25">
      <c r="A437" s="7" t="s">
        <v>2479</v>
      </c>
      <c r="B437" s="34" t="s">
        <v>2424</v>
      </c>
      <c r="C437" s="29">
        <v>1450</v>
      </c>
    </row>
    <row r="438" spans="1:3" x14ac:dyDescent="0.25">
      <c r="A438" s="7" t="s">
        <v>2480</v>
      </c>
      <c r="B438" s="34" t="s">
        <v>2425</v>
      </c>
      <c r="C438" s="29">
        <v>3850</v>
      </c>
    </row>
    <row r="439" spans="1:3" x14ac:dyDescent="0.25">
      <c r="A439" s="7" t="s">
        <v>2481</v>
      </c>
      <c r="B439" s="36" t="s">
        <v>2426</v>
      </c>
      <c r="C439" s="29">
        <v>2890</v>
      </c>
    </row>
    <row r="440" spans="1:3" x14ac:dyDescent="0.25">
      <c r="A440" s="7" t="s">
        <v>2482</v>
      </c>
      <c r="B440" s="34" t="s">
        <v>2427</v>
      </c>
      <c r="C440" s="29">
        <v>2700</v>
      </c>
    </row>
    <row r="441" spans="1:3" x14ac:dyDescent="0.25">
      <c r="A441" s="7" t="s">
        <v>2483</v>
      </c>
      <c r="B441" s="34" t="s">
        <v>2382</v>
      </c>
      <c r="C441" s="29">
        <v>1500</v>
      </c>
    </row>
    <row r="442" spans="1:3" x14ac:dyDescent="0.25">
      <c r="A442" s="7" t="s">
        <v>2484</v>
      </c>
      <c r="B442" s="36" t="s">
        <v>2383</v>
      </c>
      <c r="C442" s="29">
        <v>4600</v>
      </c>
    </row>
    <row r="443" spans="1:3" x14ac:dyDescent="0.25">
      <c r="A443" s="7" t="s">
        <v>2485</v>
      </c>
      <c r="B443" s="51" t="s">
        <v>2379</v>
      </c>
      <c r="C443" s="29">
        <v>2500</v>
      </c>
    </row>
    <row r="444" spans="1:3" ht="38.25" customHeight="1" x14ac:dyDescent="0.25">
      <c r="A444" s="23" t="s">
        <v>2486</v>
      </c>
      <c r="B444" s="7" t="s">
        <v>2380</v>
      </c>
      <c r="C444" s="37">
        <v>1800</v>
      </c>
    </row>
    <row r="445" spans="1:3" ht="28.5" customHeight="1" x14ac:dyDescent="0.25">
      <c r="A445" s="23" t="s">
        <v>2487</v>
      </c>
      <c r="B445" s="7" t="s">
        <v>2533</v>
      </c>
      <c r="C445" s="37">
        <v>1500</v>
      </c>
    </row>
    <row r="446" spans="1:3" x14ac:dyDescent="0.25">
      <c r="A446" s="7" t="s">
        <v>2488</v>
      </c>
      <c r="B446" s="7" t="s">
        <v>2428</v>
      </c>
      <c r="C446" s="8">
        <v>2400</v>
      </c>
    </row>
    <row r="447" spans="1:3" x14ac:dyDescent="0.25">
      <c r="A447" s="7" t="s">
        <v>2489</v>
      </c>
      <c r="B447" s="7" t="s">
        <v>2429</v>
      </c>
      <c r="C447" s="8">
        <v>3200</v>
      </c>
    </row>
    <row r="448" spans="1:3" x14ac:dyDescent="0.25">
      <c r="A448" s="7" t="s">
        <v>2534</v>
      </c>
      <c r="B448" s="7" t="s">
        <v>2430</v>
      </c>
      <c r="C448" s="8">
        <v>4200</v>
      </c>
    </row>
    <row r="449" spans="1:3" x14ac:dyDescent="0.25">
      <c r="A449" s="7" t="s">
        <v>2656</v>
      </c>
      <c r="B449" s="7" t="s">
        <v>2657</v>
      </c>
      <c r="C449" s="8">
        <v>1500</v>
      </c>
    </row>
    <row r="450" spans="1:3" x14ac:dyDescent="0.25">
      <c r="A450" s="7"/>
      <c r="B450" s="6" t="s">
        <v>2490</v>
      </c>
      <c r="C450" s="8"/>
    </row>
    <row r="451" spans="1:3" x14ac:dyDescent="0.25">
      <c r="A451" s="7" t="s">
        <v>2698</v>
      </c>
      <c r="B451" s="64" t="s">
        <v>2719</v>
      </c>
      <c r="C451" s="38">
        <v>2800</v>
      </c>
    </row>
    <row r="452" spans="1:3" x14ac:dyDescent="0.25">
      <c r="A452" s="7" t="s">
        <v>2699</v>
      </c>
      <c r="B452" s="64" t="s">
        <v>2720</v>
      </c>
      <c r="C452" s="38">
        <v>2800</v>
      </c>
    </row>
    <row r="453" spans="1:3" x14ac:dyDescent="0.25">
      <c r="A453" s="7" t="s">
        <v>2700</v>
      </c>
      <c r="B453" s="64" t="s">
        <v>2558</v>
      </c>
      <c r="C453" s="38">
        <v>2800</v>
      </c>
    </row>
    <row r="454" spans="1:3" x14ac:dyDescent="0.25">
      <c r="A454" s="7" t="s">
        <v>2701</v>
      </c>
      <c r="B454" s="64" t="s">
        <v>2721</v>
      </c>
      <c r="C454" s="38">
        <v>5000</v>
      </c>
    </row>
    <row r="455" spans="1:3" x14ac:dyDescent="0.25">
      <c r="A455" s="7" t="s">
        <v>2702</v>
      </c>
      <c r="B455" s="64" t="s">
        <v>2722</v>
      </c>
      <c r="C455" s="38">
        <v>2800</v>
      </c>
    </row>
    <row r="456" spans="1:3" x14ac:dyDescent="0.25">
      <c r="A456" s="7" t="s">
        <v>2703</v>
      </c>
      <c r="B456" s="64" t="s">
        <v>2723</v>
      </c>
      <c r="C456" s="38">
        <v>2800</v>
      </c>
    </row>
    <row r="457" spans="1:3" x14ac:dyDescent="0.25">
      <c r="A457" s="7" t="s">
        <v>2704</v>
      </c>
      <c r="B457" s="64" t="s">
        <v>2724</v>
      </c>
      <c r="C457" s="38">
        <v>3800</v>
      </c>
    </row>
    <row r="458" spans="1:3" x14ac:dyDescent="0.25">
      <c r="A458" s="7" t="s">
        <v>2705</v>
      </c>
      <c r="B458" s="64" t="s">
        <v>2725</v>
      </c>
      <c r="C458" s="38">
        <v>3800</v>
      </c>
    </row>
    <row r="459" spans="1:3" x14ac:dyDescent="0.25">
      <c r="A459" s="7" t="s">
        <v>2706</v>
      </c>
      <c r="B459" s="64" t="s">
        <v>2492</v>
      </c>
      <c r="C459" s="38">
        <v>3800</v>
      </c>
    </row>
    <row r="460" spans="1:3" x14ac:dyDescent="0.25">
      <c r="A460" s="7" t="s">
        <v>2707</v>
      </c>
      <c r="B460" s="64" t="s">
        <v>2726</v>
      </c>
      <c r="C460" s="38">
        <v>3800</v>
      </c>
    </row>
    <row r="461" spans="1:3" x14ac:dyDescent="0.25">
      <c r="A461" s="7" t="s">
        <v>2708</v>
      </c>
      <c r="B461" s="64" t="s">
        <v>2727</v>
      </c>
      <c r="C461" s="38">
        <v>7000</v>
      </c>
    </row>
    <row r="462" spans="1:3" x14ac:dyDescent="0.25">
      <c r="A462" s="7" t="s">
        <v>2709</v>
      </c>
      <c r="B462" s="64" t="s">
        <v>2728</v>
      </c>
      <c r="C462" s="38">
        <v>3800</v>
      </c>
    </row>
    <row r="463" spans="1:3" x14ac:dyDescent="0.25">
      <c r="A463" s="7" t="s">
        <v>2710</v>
      </c>
      <c r="B463" s="64" t="s">
        <v>2491</v>
      </c>
      <c r="C463" s="38">
        <v>3800</v>
      </c>
    </row>
    <row r="464" spans="1:3" x14ac:dyDescent="0.25">
      <c r="A464" s="7" t="s">
        <v>2711</v>
      </c>
      <c r="B464" s="64" t="s">
        <v>2729</v>
      </c>
      <c r="C464" s="38">
        <v>4500</v>
      </c>
    </row>
    <row r="465" spans="1:3" x14ac:dyDescent="0.25">
      <c r="A465" s="7" t="s">
        <v>2712</v>
      </c>
      <c r="B465" s="64" t="s">
        <v>2730</v>
      </c>
      <c r="C465" s="38">
        <v>3200</v>
      </c>
    </row>
    <row r="466" spans="1:3" x14ac:dyDescent="0.25">
      <c r="A466" s="7" t="s">
        <v>2713</v>
      </c>
      <c r="B466" s="64" t="s">
        <v>2731</v>
      </c>
      <c r="C466" s="38">
        <v>2600</v>
      </c>
    </row>
    <row r="467" spans="1:3" x14ac:dyDescent="0.25">
      <c r="A467" s="7" t="s">
        <v>2714</v>
      </c>
      <c r="B467" s="64" t="s">
        <v>2732</v>
      </c>
      <c r="C467" s="38">
        <v>2600</v>
      </c>
    </row>
    <row r="468" spans="1:3" x14ac:dyDescent="0.25">
      <c r="A468" s="7" t="s">
        <v>2715</v>
      </c>
      <c r="B468" s="64" t="s">
        <v>2733</v>
      </c>
      <c r="C468" s="38">
        <v>2600</v>
      </c>
    </row>
    <row r="469" spans="1:3" x14ac:dyDescent="0.25">
      <c r="A469" s="7" t="s">
        <v>2716</v>
      </c>
      <c r="B469" s="64" t="s">
        <v>2734</v>
      </c>
      <c r="C469" s="38">
        <v>3500</v>
      </c>
    </row>
    <row r="470" spans="1:3" x14ac:dyDescent="0.25">
      <c r="A470" s="7" t="s">
        <v>2717</v>
      </c>
      <c r="B470" s="64" t="s">
        <v>2735</v>
      </c>
      <c r="C470" s="38">
        <v>3500</v>
      </c>
    </row>
    <row r="471" spans="1:3" x14ac:dyDescent="0.25">
      <c r="A471" s="7" t="s">
        <v>2718</v>
      </c>
      <c r="B471" s="64" t="s">
        <v>2736</v>
      </c>
      <c r="C471" s="38">
        <v>2600</v>
      </c>
    </row>
    <row r="472" spans="1:3" x14ac:dyDescent="0.25">
      <c r="A472" s="32"/>
      <c r="B472" s="39" t="s">
        <v>2499</v>
      </c>
      <c r="C472" s="40"/>
    </row>
    <row r="473" spans="1:3" x14ac:dyDescent="0.25">
      <c r="A473" s="41" t="s">
        <v>2497</v>
      </c>
      <c r="B473" s="41" t="s">
        <v>2505</v>
      </c>
      <c r="C473" s="40">
        <v>1000</v>
      </c>
    </row>
    <row r="474" spans="1:3" x14ac:dyDescent="0.25">
      <c r="A474" s="41" t="s">
        <v>2498</v>
      </c>
      <c r="B474" s="41" t="s">
        <v>2506</v>
      </c>
      <c r="C474" s="40">
        <v>800</v>
      </c>
    </row>
    <row r="475" spans="1:3" ht="15.75" x14ac:dyDescent="0.25">
      <c r="A475" s="41" t="s">
        <v>2500</v>
      </c>
      <c r="B475" s="42" t="s">
        <v>2507</v>
      </c>
      <c r="C475" s="40">
        <v>15000</v>
      </c>
    </row>
    <row r="476" spans="1:3" x14ac:dyDescent="0.25">
      <c r="A476" s="41" t="s">
        <v>2501</v>
      </c>
      <c r="B476" s="42" t="s">
        <v>2508</v>
      </c>
      <c r="C476" s="40">
        <v>10000</v>
      </c>
    </row>
    <row r="477" spans="1:3" x14ac:dyDescent="0.25">
      <c r="A477" s="7" t="s">
        <v>2537</v>
      </c>
      <c r="B477" s="43" t="s">
        <v>2509</v>
      </c>
      <c r="C477" s="40">
        <v>16000</v>
      </c>
    </row>
    <row r="478" spans="1:3" x14ac:dyDescent="0.25">
      <c r="A478" s="7" t="s">
        <v>2538</v>
      </c>
      <c r="B478" s="42" t="s">
        <v>2510</v>
      </c>
      <c r="C478" s="40">
        <v>23000</v>
      </c>
    </row>
    <row r="479" spans="1:3" x14ac:dyDescent="0.25">
      <c r="A479" s="7" t="s">
        <v>2539</v>
      </c>
      <c r="B479" s="42" t="s">
        <v>2511</v>
      </c>
      <c r="C479" s="40">
        <v>30000</v>
      </c>
    </row>
    <row r="480" spans="1:3" ht="30" x14ac:dyDescent="0.25">
      <c r="A480" s="7" t="s">
        <v>2540</v>
      </c>
      <c r="B480" s="42" t="s">
        <v>2513</v>
      </c>
      <c r="C480" s="40">
        <v>5000</v>
      </c>
    </row>
    <row r="481" spans="1:3" ht="30" x14ac:dyDescent="0.25">
      <c r="A481" s="7" t="s">
        <v>2541</v>
      </c>
      <c r="B481" s="42" t="s">
        <v>2512</v>
      </c>
      <c r="C481" s="40">
        <v>9000</v>
      </c>
    </row>
    <row r="482" spans="1:3" ht="30" x14ac:dyDescent="0.25">
      <c r="A482" s="7" t="s">
        <v>2542</v>
      </c>
      <c r="B482" s="42" t="s">
        <v>2514</v>
      </c>
      <c r="C482" s="40">
        <v>12000</v>
      </c>
    </row>
    <row r="483" spans="1:3" x14ac:dyDescent="0.25">
      <c r="A483" s="7" t="s">
        <v>2502</v>
      </c>
      <c r="B483" s="42" t="s">
        <v>2515</v>
      </c>
      <c r="C483" s="40">
        <v>15000</v>
      </c>
    </row>
    <row r="484" spans="1:3" x14ac:dyDescent="0.25">
      <c r="A484" s="7" t="s">
        <v>2503</v>
      </c>
      <c r="B484" s="42" t="s">
        <v>2516</v>
      </c>
      <c r="C484" s="40">
        <v>15000</v>
      </c>
    </row>
    <row r="485" spans="1:3" x14ac:dyDescent="0.25">
      <c r="A485" s="7" t="s">
        <v>2504</v>
      </c>
      <c r="B485" s="42" t="s">
        <v>2517</v>
      </c>
      <c r="C485" s="40">
        <v>9000</v>
      </c>
    </row>
    <row r="486" spans="1:3" x14ac:dyDescent="0.25">
      <c r="A486" s="7" t="s">
        <v>2543</v>
      </c>
      <c r="B486" s="42" t="s">
        <v>2518</v>
      </c>
      <c r="C486" s="40">
        <v>6000</v>
      </c>
    </row>
    <row r="487" spans="1:3" x14ac:dyDescent="0.25">
      <c r="A487" s="7" t="s">
        <v>2544</v>
      </c>
      <c r="B487" s="42" t="s">
        <v>2519</v>
      </c>
      <c r="C487" s="40">
        <v>9000</v>
      </c>
    </row>
    <row r="488" spans="1:3" x14ac:dyDescent="0.25">
      <c r="A488" s="7" t="s">
        <v>2545</v>
      </c>
      <c r="B488" s="42" t="s">
        <v>2520</v>
      </c>
      <c r="C488" s="40">
        <v>12000</v>
      </c>
    </row>
    <row r="489" spans="1:3" ht="30" x14ac:dyDescent="0.25">
      <c r="A489" s="7" t="s">
        <v>2546</v>
      </c>
      <c r="B489" s="44" t="s">
        <v>2521</v>
      </c>
      <c r="C489" s="40">
        <v>25000</v>
      </c>
    </row>
    <row r="490" spans="1:3" ht="30" x14ac:dyDescent="0.25">
      <c r="A490" s="7" t="s">
        <v>2547</v>
      </c>
      <c r="B490" s="44" t="s">
        <v>2522</v>
      </c>
      <c r="C490" s="40">
        <v>5000</v>
      </c>
    </row>
    <row r="491" spans="1:3" ht="30" x14ac:dyDescent="0.25">
      <c r="A491" s="7" t="s">
        <v>2548</v>
      </c>
      <c r="B491" s="44" t="s">
        <v>2523</v>
      </c>
      <c r="C491" s="40">
        <v>10000</v>
      </c>
    </row>
    <row r="492" spans="1:3" x14ac:dyDescent="0.25">
      <c r="A492" s="7" t="s">
        <v>2549</v>
      </c>
      <c r="B492" s="44" t="s">
        <v>2524</v>
      </c>
      <c r="C492" s="40">
        <v>6000</v>
      </c>
    </row>
    <row r="493" spans="1:3" x14ac:dyDescent="0.25">
      <c r="A493" s="7" t="s">
        <v>2550</v>
      </c>
      <c r="B493" s="42" t="s">
        <v>2525</v>
      </c>
      <c r="C493" s="40">
        <v>7000</v>
      </c>
    </row>
    <row r="494" spans="1:3" ht="45" x14ac:dyDescent="0.25">
      <c r="A494" s="23" t="s">
        <v>2551</v>
      </c>
      <c r="B494" s="44" t="s">
        <v>2526</v>
      </c>
      <c r="C494" s="40">
        <v>22000</v>
      </c>
    </row>
    <row r="495" spans="1:3" x14ac:dyDescent="0.25">
      <c r="A495" s="7" t="s">
        <v>2552</v>
      </c>
      <c r="B495" s="42" t="s">
        <v>2527</v>
      </c>
      <c r="C495" s="40">
        <v>28000</v>
      </c>
    </row>
    <row r="496" spans="1:3" x14ac:dyDescent="0.25">
      <c r="A496" s="7" t="s">
        <v>2553</v>
      </c>
      <c r="B496" s="42" t="s">
        <v>2528</v>
      </c>
      <c r="C496" s="40">
        <v>28000</v>
      </c>
    </row>
    <row r="497" spans="1:3" x14ac:dyDescent="0.25">
      <c r="A497" s="7" t="s">
        <v>2554</v>
      </c>
      <c r="B497" s="42" t="s">
        <v>2529</v>
      </c>
      <c r="C497" s="40">
        <v>8000</v>
      </c>
    </row>
    <row r="498" spans="1:3" x14ac:dyDescent="0.25">
      <c r="A498" s="7" t="s">
        <v>2555</v>
      </c>
      <c r="B498" s="42" t="s">
        <v>2530</v>
      </c>
      <c r="C498" s="40">
        <v>12000</v>
      </c>
    </row>
    <row r="499" spans="1:3" ht="30" x14ac:dyDescent="0.25">
      <c r="A499" s="7" t="s">
        <v>2556</v>
      </c>
      <c r="B499" s="42" t="s">
        <v>2531</v>
      </c>
      <c r="C499" s="40">
        <v>7000</v>
      </c>
    </row>
    <row r="500" spans="1:3" ht="30" x14ac:dyDescent="0.25">
      <c r="A500" s="7" t="s">
        <v>2557</v>
      </c>
      <c r="B500" s="42" t="s">
        <v>2532</v>
      </c>
      <c r="C500" s="40">
        <v>18000</v>
      </c>
    </row>
    <row r="501" spans="1:3" x14ac:dyDescent="0.25">
      <c r="A501" s="7"/>
      <c r="B501" s="47" t="s">
        <v>2573</v>
      </c>
      <c r="C501" s="40"/>
    </row>
    <row r="502" spans="1:3" ht="15.75" x14ac:dyDescent="0.25">
      <c r="A502" s="7" t="s">
        <v>2609</v>
      </c>
      <c r="B502" s="48" t="s">
        <v>2563</v>
      </c>
      <c r="C502" s="49">
        <v>500</v>
      </c>
    </row>
    <row r="503" spans="1:3" ht="15.75" x14ac:dyDescent="0.25">
      <c r="A503" s="7" t="s">
        <v>2610</v>
      </c>
      <c r="B503" s="48" t="s">
        <v>2564</v>
      </c>
      <c r="C503" s="49">
        <v>100</v>
      </c>
    </row>
    <row r="504" spans="1:3" ht="15.75" x14ac:dyDescent="0.25">
      <c r="A504" s="7" t="s">
        <v>2611</v>
      </c>
      <c r="B504" s="48" t="s">
        <v>2565</v>
      </c>
      <c r="C504" s="49">
        <v>500</v>
      </c>
    </row>
    <row r="505" spans="1:3" ht="15.75" x14ac:dyDescent="0.25">
      <c r="A505" s="7" t="s">
        <v>2612</v>
      </c>
      <c r="B505" s="48" t="s">
        <v>2566</v>
      </c>
      <c r="C505" s="49">
        <v>300</v>
      </c>
    </row>
    <row r="506" spans="1:3" ht="15.75" x14ac:dyDescent="0.25">
      <c r="A506" s="7" t="s">
        <v>2613</v>
      </c>
      <c r="B506" s="48" t="s">
        <v>2567</v>
      </c>
      <c r="C506" s="49">
        <v>200</v>
      </c>
    </row>
    <row r="507" spans="1:3" ht="15.75" x14ac:dyDescent="0.25">
      <c r="A507" s="7" t="s">
        <v>2614</v>
      </c>
      <c r="B507" s="48" t="s">
        <v>2568</v>
      </c>
      <c r="C507" s="49">
        <v>200</v>
      </c>
    </row>
    <row r="508" spans="1:3" ht="15.75" x14ac:dyDescent="0.25">
      <c r="A508" s="7" t="s">
        <v>2615</v>
      </c>
      <c r="B508" s="48" t="s">
        <v>2569</v>
      </c>
      <c r="C508" s="49">
        <v>200</v>
      </c>
    </row>
    <row r="509" spans="1:3" ht="15.75" x14ac:dyDescent="0.25">
      <c r="A509" s="7" t="s">
        <v>2616</v>
      </c>
      <c r="B509" s="48" t="s">
        <v>2570</v>
      </c>
      <c r="C509" s="49">
        <v>300</v>
      </c>
    </row>
    <row r="510" spans="1:3" ht="15.75" x14ac:dyDescent="0.25">
      <c r="A510" s="7" t="s">
        <v>2617</v>
      </c>
      <c r="B510" s="48" t="s">
        <v>2571</v>
      </c>
      <c r="C510" s="49">
        <v>250</v>
      </c>
    </row>
    <row r="511" spans="1:3" ht="15.75" x14ac:dyDescent="0.25">
      <c r="A511" s="7" t="s">
        <v>2618</v>
      </c>
      <c r="B511" s="48" t="s">
        <v>2572</v>
      </c>
      <c r="C511" s="49">
        <v>200</v>
      </c>
    </row>
    <row r="512" spans="1:3" ht="15.75" x14ac:dyDescent="0.25">
      <c r="A512" s="7" t="s">
        <v>2619</v>
      </c>
      <c r="B512" s="48" t="s">
        <v>2574</v>
      </c>
      <c r="C512" s="49">
        <v>500</v>
      </c>
    </row>
    <row r="513" spans="1:3" ht="15.75" x14ac:dyDescent="0.25">
      <c r="A513" s="7" t="s">
        <v>2620</v>
      </c>
      <c r="B513" s="48" t="s">
        <v>2575</v>
      </c>
      <c r="C513" s="49">
        <v>1000</v>
      </c>
    </row>
    <row r="514" spans="1:3" ht="15.75" x14ac:dyDescent="0.25">
      <c r="A514" s="7" t="s">
        <v>2621</v>
      </c>
      <c r="B514" s="48" t="s">
        <v>2576</v>
      </c>
      <c r="C514" s="49">
        <v>1500</v>
      </c>
    </row>
    <row r="515" spans="1:3" ht="15.75" x14ac:dyDescent="0.25">
      <c r="A515" s="7" t="s">
        <v>2622</v>
      </c>
      <c r="B515" s="48" t="s">
        <v>2577</v>
      </c>
      <c r="C515" s="49">
        <v>2500</v>
      </c>
    </row>
    <row r="516" spans="1:3" ht="15.75" x14ac:dyDescent="0.25">
      <c r="A516" s="7" t="s">
        <v>2623</v>
      </c>
      <c r="B516" s="48" t="s">
        <v>2578</v>
      </c>
      <c r="C516" s="49">
        <v>3000</v>
      </c>
    </row>
    <row r="517" spans="1:3" ht="15.75" x14ac:dyDescent="0.25">
      <c r="A517" s="7" t="s">
        <v>2624</v>
      </c>
      <c r="B517" s="48" t="s">
        <v>2579</v>
      </c>
      <c r="C517" s="49">
        <v>500</v>
      </c>
    </row>
    <row r="518" spans="1:3" ht="15.75" x14ac:dyDescent="0.25">
      <c r="A518" s="7" t="s">
        <v>2625</v>
      </c>
      <c r="B518" s="48" t="s">
        <v>2580</v>
      </c>
      <c r="C518" s="49">
        <v>1000</v>
      </c>
    </row>
    <row r="519" spans="1:3" ht="31.5" x14ac:dyDescent="0.25">
      <c r="A519" s="7" t="s">
        <v>2626</v>
      </c>
      <c r="B519" s="48" t="s">
        <v>2581</v>
      </c>
      <c r="C519" s="49">
        <v>1500</v>
      </c>
    </row>
    <row r="520" spans="1:3" ht="15.75" x14ac:dyDescent="0.25">
      <c r="A520" s="7" t="s">
        <v>2627</v>
      </c>
      <c r="B520" s="48" t="s">
        <v>2582</v>
      </c>
      <c r="C520" s="49">
        <v>1000</v>
      </c>
    </row>
    <row r="521" spans="1:3" ht="15.75" x14ac:dyDescent="0.25">
      <c r="A521" s="7" t="s">
        <v>2628</v>
      </c>
      <c r="B521" s="50" t="s">
        <v>2583</v>
      </c>
      <c r="C521" s="49">
        <v>2000</v>
      </c>
    </row>
    <row r="522" spans="1:3" ht="15.75" x14ac:dyDescent="0.25">
      <c r="A522" s="7" t="s">
        <v>2629</v>
      </c>
      <c r="B522" s="48" t="s">
        <v>2584</v>
      </c>
      <c r="C522" s="49">
        <v>500</v>
      </c>
    </row>
    <row r="523" spans="1:3" ht="15.75" x14ac:dyDescent="0.25">
      <c r="A523" s="7" t="s">
        <v>2630</v>
      </c>
      <c r="B523" s="48" t="s">
        <v>2585</v>
      </c>
      <c r="C523" s="49">
        <v>700</v>
      </c>
    </row>
    <row r="524" spans="1:3" ht="15.75" x14ac:dyDescent="0.25">
      <c r="A524" s="7" t="s">
        <v>2631</v>
      </c>
      <c r="B524" s="48" t="s">
        <v>2586</v>
      </c>
      <c r="C524" s="49">
        <v>1000</v>
      </c>
    </row>
    <row r="525" spans="1:3" ht="15.75" x14ac:dyDescent="0.25">
      <c r="A525" s="7" t="s">
        <v>2632</v>
      </c>
      <c r="B525" s="48" t="s">
        <v>2587</v>
      </c>
      <c r="C525" s="49">
        <v>500</v>
      </c>
    </row>
    <row r="526" spans="1:3" ht="15.75" x14ac:dyDescent="0.25">
      <c r="A526" s="7" t="s">
        <v>2633</v>
      </c>
      <c r="B526" s="48" t="s">
        <v>2588</v>
      </c>
      <c r="C526" s="49">
        <v>1000</v>
      </c>
    </row>
    <row r="527" spans="1:3" ht="15.75" x14ac:dyDescent="0.25">
      <c r="A527" s="7" t="s">
        <v>2634</v>
      </c>
      <c r="B527" s="48" t="s">
        <v>2589</v>
      </c>
      <c r="C527" s="49">
        <v>1500</v>
      </c>
    </row>
    <row r="528" spans="1:3" ht="15.75" x14ac:dyDescent="0.25">
      <c r="A528" s="7" t="s">
        <v>2635</v>
      </c>
      <c r="B528" s="48" t="s">
        <v>2590</v>
      </c>
      <c r="C528" s="49">
        <v>1500</v>
      </c>
    </row>
    <row r="529" spans="1:3" ht="15.75" x14ac:dyDescent="0.25">
      <c r="A529" s="7" t="s">
        <v>2636</v>
      </c>
      <c r="B529" s="48" t="s">
        <v>2591</v>
      </c>
      <c r="C529" s="49">
        <v>2500</v>
      </c>
    </row>
    <row r="530" spans="1:3" ht="15.75" x14ac:dyDescent="0.25">
      <c r="A530" s="7" t="s">
        <v>2637</v>
      </c>
      <c r="B530" s="48" t="s">
        <v>2592</v>
      </c>
      <c r="C530" s="49">
        <v>3000</v>
      </c>
    </row>
    <row r="531" spans="1:3" ht="15.75" x14ac:dyDescent="0.25">
      <c r="A531" s="7" t="s">
        <v>2638</v>
      </c>
      <c r="B531" s="48" t="s">
        <v>2593</v>
      </c>
      <c r="C531" s="49">
        <v>4000</v>
      </c>
    </row>
    <row r="532" spans="1:3" ht="15.75" x14ac:dyDescent="0.25">
      <c r="A532" s="7" t="s">
        <v>2639</v>
      </c>
      <c r="B532" s="48" t="s">
        <v>2594</v>
      </c>
      <c r="C532" s="49">
        <v>400</v>
      </c>
    </row>
    <row r="533" spans="1:3" ht="15.75" x14ac:dyDescent="0.25">
      <c r="A533" s="7" t="s">
        <v>2640</v>
      </c>
      <c r="B533" s="48" t="s">
        <v>2595</v>
      </c>
      <c r="C533" s="49">
        <v>500</v>
      </c>
    </row>
    <row r="534" spans="1:3" ht="15.75" x14ac:dyDescent="0.25">
      <c r="A534" s="7" t="s">
        <v>2641</v>
      </c>
      <c r="B534" s="48" t="s">
        <v>2596</v>
      </c>
      <c r="C534" s="49">
        <v>600</v>
      </c>
    </row>
    <row r="535" spans="1:3" ht="15.75" x14ac:dyDescent="0.25">
      <c r="A535" s="7" t="s">
        <v>2642</v>
      </c>
      <c r="B535" s="48" t="s">
        <v>2597</v>
      </c>
      <c r="C535" s="49">
        <v>2000</v>
      </c>
    </row>
    <row r="536" spans="1:3" ht="15.75" x14ac:dyDescent="0.25">
      <c r="A536" s="7" t="s">
        <v>2643</v>
      </c>
      <c r="B536" s="48" t="s">
        <v>2598</v>
      </c>
      <c r="C536" s="49">
        <v>3000</v>
      </c>
    </row>
    <row r="537" spans="1:3" ht="15.75" x14ac:dyDescent="0.25">
      <c r="A537" s="7" t="s">
        <v>2644</v>
      </c>
      <c r="B537" s="48" t="s">
        <v>2599</v>
      </c>
      <c r="C537" s="49">
        <v>4000</v>
      </c>
    </row>
    <row r="538" spans="1:3" ht="15.75" x14ac:dyDescent="0.25">
      <c r="A538" s="7" t="s">
        <v>2645</v>
      </c>
      <c r="B538" s="48" t="s">
        <v>2600</v>
      </c>
      <c r="C538" s="49">
        <v>200</v>
      </c>
    </row>
    <row r="539" spans="1:3" ht="15.75" x14ac:dyDescent="0.25">
      <c r="A539" s="7" t="s">
        <v>2646</v>
      </c>
      <c r="B539" s="48" t="s">
        <v>2601</v>
      </c>
      <c r="C539" s="49">
        <v>1000</v>
      </c>
    </row>
    <row r="540" spans="1:3" ht="15.75" x14ac:dyDescent="0.25">
      <c r="A540" s="7" t="s">
        <v>2647</v>
      </c>
      <c r="B540" s="48" t="s">
        <v>2602</v>
      </c>
      <c r="C540" s="49">
        <v>100</v>
      </c>
    </row>
    <row r="541" spans="1:3" ht="15.75" x14ac:dyDescent="0.25">
      <c r="A541" s="7" t="s">
        <v>2648</v>
      </c>
      <c r="B541" s="48" t="s">
        <v>2603</v>
      </c>
      <c r="C541" s="49">
        <v>1000</v>
      </c>
    </row>
    <row r="542" spans="1:3" ht="15.75" x14ac:dyDescent="0.25">
      <c r="A542" s="7" t="s">
        <v>2649</v>
      </c>
      <c r="B542" s="48" t="s">
        <v>2604</v>
      </c>
      <c r="C542" s="49">
        <v>1500</v>
      </c>
    </row>
    <row r="543" spans="1:3" ht="15.75" x14ac:dyDescent="0.25">
      <c r="A543" s="7" t="s">
        <v>2650</v>
      </c>
      <c r="B543" s="48" t="s">
        <v>2605</v>
      </c>
      <c r="C543" s="49">
        <v>200</v>
      </c>
    </row>
    <row r="544" spans="1:3" ht="15.75" x14ac:dyDescent="0.25">
      <c r="A544" s="7" t="s">
        <v>2651</v>
      </c>
      <c r="B544" s="48" t="s">
        <v>2606</v>
      </c>
      <c r="C544" s="49">
        <v>500</v>
      </c>
    </row>
    <row r="545" spans="1:5" ht="15.75" x14ac:dyDescent="0.25">
      <c r="A545" s="7" t="s">
        <v>2652</v>
      </c>
      <c r="B545" s="48" t="s">
        <v>2607</v>
      </c>
      <c r="C545" s="49">
        <v>500</v>
      </c>
    </row>
    <row r="546" spans="1:5" ht="15.75" x14ac:dyDescent="0.25">
      <c r="A546" s="7" t="s">
        <v>2684</v>
      </c>
      <c r="B546" s="50" t="s">
        <v>2608</v>
      </c>
      <c r="C546" s="56">
        <v>200</v>
      </c>
    </row>
    <row r="547" spans="1:5" ht="15" customHeight="1" x14ac:dyDescent="0.25">
      <c r="A547" s="66" t="s">
        <v>2289</v>
      </c>
      <c r="B547" s="66"/>
      <c r="C547" s="66"/>
    </row>
    <row r="548" spans="1:5" ht="32.25" customHeight="1" x14ac:dyDescent="0.25">
      <c r="A548" s="74" t="s">
        <v>2737</v>
      </c>
      <c r="B548" s="75" t="s">
        <v>2738</v>
      </c>
      <c r="C548" s="76" t="s">
        <v>2739</v>
      </c>
      <c r="D548" s="77">
        <v>4</v>
      </c>
      <c r="E548" s="78">
        <v>7511</v>
      </c>
    </row>
    <row r="549" spans="1:5" ht="100.5" customHeight="1" x14ac:dyDescent="0.25">
      <c r="A549" s="74" t="s">
        <v>2740</v>
      </c>
      <c r="B549" s="75" t="s">
        <v>2741</v>
      </c>
      <c r="C549" s="79" t="s">
        <v>2742</v>
      </c>
      <c r="D549" s="77">
        <v>2</v>
      </c>
      <c r="E549" s="78">
        <v>2489</v>
      </c>
    </row>
    <row r="550" spans="1:5" ht="66.75" customHeight="1" x14ac:dyDescent="0.25">
      <c r="A550" s="74" t="s">
        <v>2743</v>
      </c>
      <c r="B550" s="75" t="s">
        <v>2744</v>
      </c>
      <c r="C550" s="79" t="s">
        <v>2742</v>
      </c>
      <c r="D550" s="77">
        <v>1</v>
      </c>
      <c r="E550" s="78">
        <v>702</v>
      </c>
    </row>
    <row r="551" spans="1:5" ht="22.5" customHeight="1" x14ac:dyDescent="0.25">
      <c r="A551" s="80" t="s">
        <v>2243</v>
      </c>
      <c r="B551" s="81" t="s">
        <v>2745</v>
      </c>
      <c r="C551" s="82" t="s">
        <v>2746</v>
      </c>
      <c r="D551" s="83">
        <v>2</v>
      </c>
      <c r="E551" s="78">
        <v>819</v>
      </c>
    </row>
    <row r="552" spans="1:5" ht="33.75" customHeight="1" x14ac:dyDescent="0.25">
      <c r="A552" s="80" t="s">
        <v>2244</v>
      </c>
      <c r="B552" s="81" t="s">
        <v>2747</v>
      </c>
      <c r="C552" s="82" t="s">
        <v>2746</v>
      </c>
      <c r="D552" s="83">
        <v>2</v>
      </c>
      <c r="E552" s="78">
        <v>2070</v>
      </c>
    </row>
    <row r="553" spans="1:5" ht="44.25" customHeight="1" x14ac:dyDescent="0.25">
      <c r="A553" s="80" t="s">
        <v>2748</v>
      </c>
      <c r="B553" s="81" t="s">
        <v>2749</v>
      </c>
      <c r="C553" s="84" t="s">
        <v>2750</v>
      </c>
      <c r="D553" s="83">
        <v>6</v>
      </c>
      <c r="E553" s="78">
        <v>3371</v>
      </c>
    </row>
    <row r="554" spans="1:5" ht="213" customHeight="1" x14ac:dyDescent="0.25">
      <c r="A554" s="80" t="s">
        <v>2751</v>
      </c>
      <c r="B554" s="81" t="s">
        <v>2752</v>
      </c>
      <c r="C554" s="76" t="s">
        <v>2753</v>
      </c>
      <c r="D554" s="83">
        <v>7</v>
      </c>
      <c r="E554" s="78">
        <v>4280</v>
      </c>
    </row>
    <row r="555" spans="1:5" ht="144.75" customHeight="1" x14ac:dyDescent="0.25">
      <c r="A555" s="80" t="s">
        <v>2754</v>
      </c>
      <c r="B555" s="81" t="s">
        <v>2755</v>
      </c>
      <c r="C555" s="76" t="s">
        <v>2753</v>
      </c>
      <c r="D555" s="83">
        <v>4</v>
      </c>
      <c r="E555" s="78">
        <v>2723</v>
      </c>
    </row>
    <row r="556" spans="1:5" ht="179.25" customHeight="1" x14ac:dyDescent="0.25">
      <c r="A556" s="80" t="s">
        <v>2756</v>
      </c>
      <c r="B556" s="81" t="s">
        <v>2757</v>
      </c>
      <c r="C556" s="76" t="s">
        <v>2753</v>
      </c>
      <c r="D556" s="83">
        <v>4</v>
      </c>
      <c r="E556" s="78">
        <v>3456</v>
      </c>
    </row>
    <row r="557" spans="1:5" ht="201" customHeight="1" x14ac:dyDescent="0.25">
      <c r="A557" s="80" t="s">
        <v>2758</v>
      </c>
      <c r="B557" s="85" t="s">
        <v>2759</v>
      </c>
      <c r="C557" s="76" t="s">
        <v>2760</v>
      </c>
      <c r="D557" s="83">
        <v>4</v>
      </c>
      <c r="E557" s="78">
        <v>3371</v>
      </c>
    </row>
    <row r="558" spans="1:5" ht="189.75" customHeight="1" x14ac:dyDescent="0.25">
      <c r="A558" s="80" t="s">
        <v>2761</v>
      </c>
      <c r="B558" s="85" t="s">
        <v>2762</v>
      </c>
      <c r="C558" s="76" t="s">
        <v>2753</v>
      </c>
      <c r="D558" s="83">
        <v>6</v>
      </c>
      <c r="E558" s="78">
        <v>8033</v>
      </c>
    </row>
    <row r="559" spans="1:5" x14ac:dyDescent="0.25">
      <c r="A559" s="86" t="s">
        <v>2763</v>
      </c>
      <c r="B559" s="87"/>
      <c r="C559" s="87"/>
      <c r="D559" s="87"/>
      <c r="E559" s="88"/>
    </row>
    <row r="560" spans="1:5" ht="44.25" customHeight="1" x14ac:dyDescent="0.25">
      <c r="A560" s="89" t="s">
        <v>2259</v>
      </c>
      <c r="B560" s="75" t="s">
        <v>2764</v>
      </c>
      <c r="C560" s="79" t="s">
        <v>2742</v>
      </c>
      <c r="D560" s="77" t="s">
        <v>2765</v>
      </c>
      <c r="E560" s="78">
        <v>1206</v>
      </c>
    </row>
    <row r="561" spans="1:5" ht="89.25" customHeight="1" x14ac:dyDescent="0.25">
      <c r="A561" s="89" t="s">
        <v>2766</v>
      </c>
      <c r="B561" s="75" t="s">
        <v>2767</v>
      </c>
      <c r="C561" s="79" t="s">
        <v>2768</v>
      </c>
      <c r="D561" s="77" t="s">
        <v>2769</v>
      </c>
      <c r="E561" s="78">
        <v>3924</v>
      </c>
    </row>
    <row r="562" spans="1:5" ht="134.25" customHeight="1" x14ac:dyDescent="0.25">
      <c r="A562" s="74" t="s">
        <v>2770</v>
      </c>
      <c r="B562" s="75" t="s">
        <v>2771</v>
      </c>
      <c r="C562" s="79" t="s">
        <v>2742</v>
      </c>
      <c r="D562" s="77" t="s">
        <v>2772</v>
      </c>
      <c r="E562" s="78">
        <v>2592</v>
      </c>
    </row>
    <row r="563" spans="1:5" ht="190.5" customHeight="1" x14ac:dyDescent="0.25">
      <c r="A563" s="89" t="s">
        <v>2773</v>
      </c>
      <c r="B563" s="90" t="s">
        <v>2774</v>
      </c>
      <c r="C563" s="79" t="s">
        <v>2775</v>
      </c>
      <c r="D563" s="77" t="s">
        <v>2772</v>
      </c>
      <c r="E563" s="78">
        <v>3731</v>
      </c>
    </row>
    <row r="564" spans="1:5" ht="121.5" customHeight="1" x14ac:dyDescent="0.25">
      <c r="A564" s="89" t="s">
        <v>2776</v>
      </c>
      <c r="B564" s="91" t="s">
        <v>2777</v>
      </c>
      <c r="C564" s="76" t="s">
        <v>2778</v>
      </c>
      <c r="D564" s="83">
        <v>1</v>
      </c>
      <c r="E564" s="78">
        <v>1368</v>
      </c>
    </row>
    <row r="565" spans="1:5" ht="110.25" customHeight="1" x14ac:dyDescent="0.25">
      <c r="A565" s="89" t="s">
        <v>2779</v>
      </c>
      <c r="B565" s="91" t="s">
        <v>2780</v>
      </c>
      <c r="C565" s="79" t="s">
        <v>2742</v>
      </c>
      <c r="D565" s="83">
        <v>1</v>
      </c>
      <c r="E565" s="78">
        <v>1206</v>
      </c>
    </row>
    <row r="566" spans="1:5" ht="45" customHeight="1" x14ac:dyDescent="0.25">
      <c r="A566" s="89" t="s">
        <v>2781</v>
      </c>
      <c r="B566" s="91" t="s">
        <v>2782</v>
      </c>
      <c r="C566" s="76" t="s">
        <v>2742</v>
      </c>
      <c r="D566" s="92">
        <v>6</v>
      </c>
      <c r="E566" s="78">
        <v>12000</v>
      </c>
    </row>
    <row r="567" spans="1:5" ht="66.75" customHeight="1" x14ac:dyDescent="0.25">
      <c r="A567" s="89" t="s">
        <v>2783</v>
      </c>
      <c r="B567" s="91" t="s">
        <v>2784</v>
      </c>
      <c r="C567" s="76" t="s">
        <v>2785</v>
      </c>
      <c r="D567" s="92">
        <v>6</v>
      </c>
      <c r="E567" s="78">
        <v>15600</v>
      </c>
    </row>
    <row r="568" spans="1:5" ht="180" customHeight="1" x14ac:dyDescent="0.25">
      <c r="A568" s="93" t="s">
        <v>2786</v>
      </c>
      <c r="B568" s="94" t="s">
        <v>2787</v>
      </c>
      <c r="C568" s="76" t="s">
        <v>2788</v>
      </c>
      <c r="D568" s="92">
        <v>6</v>
      </c>
      <c r="E568" s="78">
        <v>13200</v>
      </c>
    </row>
    <row r="569" spans="1:5" ht="66.75" customHeight="1" x14ac:dyDescent="0.25">
      <c r="A569" s="89" t="s">
        <v>2789</v>
      </c>
      <c r="B569" s="91" t="s">
        <v>2790</v>
      </c>
      <c r="C569" s="76" t="s">
        <v>2785</v>
      </c>
      <c r="D569" s="92">
        <v>6</v>
      </c>
      <c r="E569" s="78">
        <v>7300</v>
      </c>
    </row>
    <row r="570" spans="1:5" ht="189.75" customHeight="1" x14ac:dyDescent="0.25">
      <c r="A570" s="89" t="s">
        <v>2791</v>
      </c>
      <c r="B570" s="75" t="s">
        <v>2792</v>
      </c>
      <c r="C570" s="76" t="s">
        <v>2793</v>
      </c>
      <c r="D570" s="77" t="s">
        <v>2772</v>
      </c>
      <c r="E570" s="78">
        <v>2520</v>
      </c>
    </row>
    <row r="571" spans="1:5" ht="144.75" customHeight="1" x14ac:dyDescent="0.25">
      <c r="A571" s="89" t="s">
        <v>2247</v>
      </c>
      <c r="B571" s="75" t="s">
        <v>2794</v>
      </c>
      <c r="C571" s="76" t="s">
        <v>2742</v>
      </c>
      <c r="D571" s="77" t="s">
        <v>2765</v>
      </c>
      <c r="E571" s="78">
        <v>2295</v>
      </c>
    </row>
    <row r="572" spans="1:5" ht="100.5" customHeight="1" x14ac:dyDescent="0.25">
      <c r="A572" s="74" t="s">
        <v>2795</v>
      </c>
      <c r="B572" s="75" t="s">
        <v>2796</v>
      </c>
      <c r="C572" s="76" t="s">
        <v>2797</v>
      </c>
      <c r="D572" s="77">
        <v>8</v>
      </c>
      <c r="E572" s="78">
        <v>5463</v>
      </c>
    </row>
    <row r="573" spans="1:5" ht="43.5" customHeight="1" x14ac:dyDescent="0.25">
      <c r="A573" s="74" t="s">
        <v>2798</v>
      </c>
      <c r="B573" s="75" t="s">
        <v>2799</v>
      </c>
      <c r="C573" s="76" t="s">
        <v>2800</v>
      </c>
      <c r="D573" s="77">
        <v>1</v>
      </c>
      <c r="E573" s="78">
        <v>603</v>
      </c>
    </row>
    <row r="574" spans="1:5" ht="54.75" customHeight="1" x14ac:dyDescent="0.25">
      <c r="A574" s="74" t="s">
        <v>2801</v>
      </c>
      <c r="B574" s="75" t="s">
        <v>2802</v>
      </c>
      <c r="C574" s="76" t="s">
        <v>2797</v>
      </c>
      <c r="D574" s="77">
        <v>2</v>
      </c>
      <c r="E574" s="78">
        <v>1512</v>
      </c>
    </row>
    <row r="575" spans="1:5" ht="100.5" customHeight="1" x14ac:dyDescent="0.25">
      <c r="A575" s="74" t="s">
        <v>2803</v>
      </c>
      <c r="B575" s="75" t="s">
        <v>2804</v>
      </c>
      <c r="C575" s="76" t="s">
        <v>2797</v>
      </c>
      <c r="D575" s="77">
        <v>8</v>
      </c>
      <c r="E575" s="78">
        <v>5171</v>
      </c>
    </row>
    <row r="576" spans="1:5" ht="77.25" customHeight="1" x14ac:dyDescent="0.25">
      <c r="A576" s="74" t="s">
        <v>2805</v>
      </c>
      <c r="B576" s="75" t="s">
        <v>2806</v>
      </c>
      <c r="C576" s="76" t="s">
        <v>2797</v>
      </c>
      <c r="D576" s="77">
        <v>6</v>
      </c>
      <c r="E576" s="78">
        <v>2214</v>
      </c>
    </row>
    <row r="577" spans="1:5" ht="43.5" customHeight="1" x14ac:dyDescent="0.25">
      <c r="A577" s="74" t="s">
        <v>2807</v>
      </c>
      <c r="B577" s="75" t="s">
        <v>2808</v>
      </c>
      <c r="C577" s="76" t="s">
        <v>2800</v>
      </c>
      <c r="D577" s="77">
        <v>1</v>
      </c>
      <c r="E577" s="78">
        <v>603</v>
      </c>
    </row>
    <row r="578" spans="1:5" ht="54.75" customHeight="1" x14ac:dyDescent="0.25">
      <c r="A578" s="74" t="s">
        <v>2809</v>
      </c>
      <c r="B578" s="75" t="s">
        <v>2810</v>
      </c>
      <c r="C578" s="76" t="s">
        <v>2797</v>
      </c>
      <c r="D578" s="77">
        <v>1</v>
      </c>
      <c r="E578" s="78">
        <v>1107</v>
      </c>
    </row>
    <row r="579" spans="1:5" ht="54.75" customHeight="1" x14ac:dyDescent="0.25">
      <c r="A579" s="74" t="s">
        <v>2811</v>
      </c>
      <c r="B579" s="75" t="s">
        <v>2812</v>
      </c>
      <c r="C579" s="76" t="s">
        <v>2797</v>
      </c>
      <c r="D579" s="77">
        <v>2</v>
      </c>
      <c r="E579" s="78">
        <v>1008</v>
      </c>
    </row>
    <row r="580" spans="1:5" ht="54.75" customHeight="1" x14ac:dyDescent="0.25">
      <c r="A580" s="74" t="s">
        <v>2813</v>
      </c>
      <c r="B580" s="75" t="s">
        <v>2814</v>
      </c>
      <c r="C580" s="76" t="s">
        <v>2800</v>
      </c>
      <c r="D580" s="77">
        <v>1</v>
      </c>
      <c r="E580" s="78">
        <v>756</v>
      </c>
    </row>
    <row r="581" spans="1:5" ht="189.75" customHeight="1" x14ac:dyDescent="0.25">
      <c r="A581" s="74" t="s">
        <v>2815</v>
      </c>
      <c r="B581" s="75" t="s">
        <v>2816</v>
      </c>
      <c r="C581" s="76" t="s">
        <v>2817</v>
      </c>
      <c r="D581" s="77">
        <v>2</v>
      </c>
      <c r="E581" s="78">
        <v>2480</v>
      </c>
    </row>
    <row r="582" spans="1:5" ht="167.25" customHeight="1" x14ac:dyDescent="0.25">
      <c r="A582" s="74" t="s">
        <v>2818</v>
      </c>
      <c r="B582" s="75" t="s">
        <v>2819</v>
      </c>
      <c r="C582" s="76" t="s">
        <v>2820</v>
      </c>
      <c r="D582" s="77">
        <v>1</v>
      </c>
      <c r="E582" s="78">
        <v>1926</v>
      </c>
    </row>
    <row r="583" spans="1:5" ht="77.25" customHeight="1" x14ac:dyDescent="0.25">
      <c r="A583" s="74" t="s">
        <v>2821</v>
      </c>
      <c r="B583" s="75" t="s">
        <v>2822</v>
      </c>
      <c r="C583" s="76" t="s">
        <v>2820</v>
      </c>
      <c r="D583" s="77">
        <v>1</v>
      </c>
      <c r="E583" s="78">
        <v>540</v>
      </c>
    </row>
    <row r="584" spans="1:5" ht="43.5" customHeight="1" x14ac:dyDescent="0.25">
      <c r="A584" s="74" t="s">
        <v>2823</v>
      </c>
      <c r="B584" s="75" t="s">
        <v>2824</v>
      </c>
      <c r="C584" s="76" t="s">
        <v>2825</v>
      </c>
      <c r="D584" s="77">
        <v>2</v>
      </c>
      <c r="E584" s="78">
        <v>531</v>
      </c>
    </row>
    <row r="585" spans="1:5" ht="66" customHeight="1" x14ac:dyDescent="0.25">
      <c r="A585" s="74" t="s">
        <v>2826</v>
      </c>
      <c r="B585" s="75" t="s">
        <v>2827</v>
      </c>
      <c r="C585" s="76" t="s">
        <v>2825</v>
      </c>
      <c r="D585" s="77">
        <v>2</v>
      </c>
      <c r="E585" s="78">
        <v>851</v>
      </c>
    </row>
    <row r="586" spans="1:5" x14ac:dyDescent="0.25">
      <c r="A586" s="86" t="s">
        <v>2828</v>
      </c>
      <c r="B586" s="87"/>
      <c r="C586" s="87"/>
      <c r="D586" s="87"/>
      <c r="E586" s="88"/>
    </row>
    <row r="587" spans="1:5" ht="111.75" customHeight="1" x14ac:dyDescent="0.25">
      <c r="A587" s="89" t="s">
        <v>2251</v>
      </c>
      <c r="B587" s="75" t="s">
        <v>2829</v>
      </c>
      <c r="C587" s="79" t="s">
        <v>2742</v>
      </c>
      <c r="D587" s="77" t="s">
        <v>2772</v>
      </c>
      <c r="E587" s="78">
        <v>4415</v>
      </c>
    </row>
    <row r="588" spans="1:5" ht="90" customHeight="1" x14ac:dyDescent="0.25">
      <c r="A588" s="95" t="s">
        <v>2830</v>
      </c>
      <c r="B588" s="96" t="s">
        <v>2831</v>
      </c>
      <c r="C588" s="79" t="s">
        <v>2742</v>
      </c>
      <c r="D588" s="77" t="s">
        <v>2772</v>
      </c>
      <c r="E588" s="78">
        <v>3159</v>
      </c>
    </row>
    <row r="589" spans="1:5" ht="56.25" customHeight="1" x14ac:dyDescent="0.25">
      <c r="A589" s="97" t="s">
        <v>2832</v>
      </c>
      <c r="B589" s="98" t="s">
        <v>2833</v>
      </c>
      <c r="C589" s="79" t="s">
        <v>2742</v>
      </c>
      <c r="D589" s="77" t="s">
        <v>2772</v>
      </c>
      <c r="E589" s="78">
        <v>1503</v>
      </c>
    </row>
    <row r="590" spans="1:5" ht="135" customHeight="1" x14ac:dyDescent="0.25">
      <c r="A590" s="74" t="s">
        <v>2834</v>
      </c>
      <c r="B590" s="91" t="s">
        <v>2835</v>
      </c>
      <c r="C590" s="76" t="s">
        <v>2836</v>
      </c>
      <c r="D590" s="77" t="s">
        <v>2837</v>
      </c>
      <c r="E590" s="78">
        <v>4608</v>
      </c>
    </row>
    <row r="591" spans="1:5" ht="56.25" customHeight="1" x14ac:dyDescent="0.25">
      <c r="A591" s="99" t="s">
        <v>2838</v>
      </c>
      <c r="B591" s="100" t="s">
        <v>2839</v>
      </c>
      <c r="C591" s="79" t="s">
        <v>2742</v>
      </c>
      <c r="D591" s="77" t="s">
        <v>2840</v>
      </c>
      <c r="E591" s="78">
        <v>2516</v>
      </c>
    </row>
    <row r="592" spans="1:5" ht="66.75" customHeight="1" x14ac:dyDescent="0.25">
      <c r="A592" s="101" t="s">
        <v>2841</v>
      </c>
      <c r="B592" s="96" t="s">
        <v>2842</v>
      </c>
      <c r="C592" s="79" t="s">
        <v>2742</v>
      </c>
      <c r="D592" s="77" t="s">
        <v>2843</v>
      </c>
      <c r="E592" s="78">
        <v>923</v>
      </c>
    </row>
    <row r="593" spans="1:5" ht="123.75" customHeight="1" x14ac:dyDescent="0.25">
      <c r="A593" s="101" t="s">
        <v>2844</v>
      </c>
      <c r="B593" s="96" t="s">
        <v>2845</v>
      </c>
      <c r="C593" s="79" t="s">
        <v>2846</v>
      </c>
      <c r="D593" s="77" t="s">
        <v>2840</v>
      </c>
      <c r="E593" s="78">
        <v>2426</v>
      </c>
    </row>
    <row r="594" spans="1:5" ht="168.75" customHeight="1" x14ac:dyDescent="0.25">
      <c r="A594" s="101" t="s">
        <v>2847</v>
      </c>
      <c r="B594" s="96" t="s">
        <v>2848</v>
      </c>
      <c r="C594" s="79" t="s">
        <v>2846</v>
      </c>
      <c r="D594" s="77" t="s">
        <v>2840</v>
      </c>
      <c r="E594" s="78">
        <v>5553</v>
      </c>
    </row>
    <row r="595" spans="1:5" ht="123" customHeight="1" x14ac:dyDescent="0.25">
      <c r="A595" s="89" t="s">
        <v>2214</v>
      </c>
      <c r="B595" s="75" t="s">
        <v>2849</v>
      </c>
      <c r="C595" s="76" t="s">
        <v>2850</v>
      </c>
      <c r="D595" s="77" t="s">
        <v>2772</v>
      </c>
      <c r="E595" s="78">
        <v>3915</v>
      </c>
    </row>
    <row r="596" spans="1:5" ht="100.5" customHeight="1" x14ac:dyDescent="0.25">
      <c r="A596" s="89" t="s">
        <v>2851</v>
      </c>
      <c r="B596" s="75" t="s">
        <v>2852</v>
      </c>
      <c r="C596" s="76" t="s">
        <v>2850</v>
      </c>
      <c r="D596" s="77" t="s">
        <v>2772</v>
      </c>
      <c r="E596" s="78">
        <v>3551</v>
      </c>
    </row>
    <row r="597" spans="1:5" ht="123.75" customHeight="1" x14ac:dyDescent="0.25">
      <c r="A597" s="102" t="s">
        <v>2853</v>
      </c>
      <c r="B597" s="96" t="s">
        <v>2854</v>
      </c>
      <c r="C597" s="76" t="s">
        <v>2855</v>
      </c>
      <c r="D597" s="77" t="s">
        <v>2772</v>
      </c>
      <c r="E597" s="78">
        <v>2673</v>
      </c>
    </row>
    <row r="598" spans="1:5" ht="67.5" customHeight="1" x14ac:dyDescent="0.25">
      <c r="A598" s="102" t="s">
        <v>2856</v>
      </c>
      <c r="B598" s="96" t="s">
        <v>2857</v>
      </c>
      <c r="C598" s="76" t="s">
        <v>2850</v>
      </c>
      <c r="D598" s="77" t="s">
        <v>2772</v>
      </c>
      <c r="E598" s="78">
        <v>1098</v>
      </c>
    </row>
    <row r="599" spans="1:5" ht="56.25" customHeight="1" x14ac:dyDescent="0.25">
      <c r="A599" s="102" t="s">
        <v>2858</v>
      </c>
      <c r="B599" s="96" t="s">
        <v>2859</v>
      </c>
      <c r="C599" s="76" t="s">
        <v>2850</v>
      </c>
      <c r="D599" s="77" t="s">
        <v>2772</v>
      </c>
      <c r="E599" s="78">
        <v>1656</v>
      </c>
    </row>
    <row r="600" spans="1:5" ht="78.75" customHeight="1" x14ac:dyDescent="0.25">
      <c r="A600" s="102" t="s">
        <v>2860</v>
      </c>
      <c r="B600" s="96" t="s">
        <v>2861</v>
      </c>
      <c r="C600" s="76" t="s">
        <v>2850</v>
      </c>
      <c r="D600" s="77" t="s">
        <v>2840</v>
      </c>
      <c r="E600" s="78">
        <v>4109</v>
      </c>
    </row>
    <row r="601" spans="1:5" ht="101.25" customHeight="1" x14ac:dyDescent="0.25">
      <c r="A601" s="102" t="s">
        <v>2862</v>
      </c>
      <c r="B601" s="96" t="s">
        <v>2863</v>
      </c>
      <c r="C601" s="76" t="s">
        <v>2850</v>
      </c>
      <c r="D601" s="77" t="s">
        <v>2772</v>
      </c>
      <c r="E601" s="78">
        <v>1476</v>
      </c>
    </row>
    <row r="602" spans="1:5" ht="146.25" customHeight="1" x14ac:dyDescent="0.25">
      <c r="A602" s="102" t="s">
        <v>2864</v>
      </c>
      <c r="B602" s="96" t="s">
        <v>2865</v>
      </c>
      <c r="C602" s="76" t="s">
        <v>2850</v>
      </c>
      <c r="D602" s="77" t="s">
        <v>2772</v>
      </c>
      <c r="E602" s="78">
        <v>3492</v>
      </c>
    </row>
    <row r="603" spans="1:5" ht="179.25" customHeight="1" x14ac:dyDescent="0.25">
      <c r="A603" s="102" t="s">
        <v>2866</v>
      </c>
      <c r="B603" s="96" t="s">
        <v>2867</v>
      </c>
      <c r="C603" s="76" t="s">
        <v>2850</v>
      </c>
      <c r="D603" s="77" t="s">
        <v>2772</v>
      </c>
      <c r="E603" s="78">
        <v>3996</v>
      </c>
    </row>
    <row r="604" spans="1:5" ht="180" customHeight="1" x14ac:dyDescent="0.25">
      <c r="A604" s="102" t="s">
        <v>2868</v>
      </c>
      <c r="B604" s="96" t="s">
        <v>2869</v>
      </c>
      <c r="C604" s="76" t="s">
        <v>2850</v>
      </c>
      <c r="D604" s="77" t="s">
        <v>2765</v>
      </c>
      <c r="E604" s="78">
        <v>2862</v>
      </c>
    </row>
    <row r="605" spans="1:5" ht="255.75" customHeight="1" x14ac:dyDescent="0.25">
      <c r="A605" s="89" t="s">
        <v>2870</v>
      </c>
      <c r="B605" s="75" t="s">
        <v>2871</v>
      </c>
      <c r="C605" s="76" t="s">
        <v>2872</v>
      </c>
      <c r="D605" s="77" t="s">
        <v>2772</v>
      </c>
      <c r="E605" s="78">
        <v>6233</v>
      </c>
    </row>
    <row r="606" spans="1:5" ht="155.25" customHeight="1" x14ac:dyDescent="0.25">
      <c r="A606" s="89" t="s">
        <v>2873</v>
      </c>
      <c r="B606" s="75" t="s">
        <v>2874</v>
      </c>
      <c r="C606" s="76" t="s">
        <v>2875</v>
      </c>
      <c r="D606" s="77" t="s">
        <v>2772</v>
      </c>
      <c r="E606" s="78">
        <v>2628</v>
      </c>
    </row>
    <row r="607" spans="1:5" ht="291.75" customHeight="1" x14ac:dyDescent="0.25">
      <c r="A607" s="89" t="s">
        <v>2876</v>
      </c>
      <c r="B607" s="75" t="s">
        <v>2877</v>
      </c>
      <c r="C607" s="76" t="s">
        <v>2878</v>
      </c>
      <c r="D607" s="77">
        <v>4</v>
      </c>
      <c r="E607" s="78">
        <v>7898</v>
      </c>
    </row>
    <row r="608" spans="1:5" ht="99.75" customHeight="1" x14ac:dyDescent="0.25">
      <c r="A608" s="89" t="s">
        <v>2879</v>
      </c>
      <c r="B608" s="75" t="s">
        <v>2880</v>
      </c>
      <c r="C608" s="76" t="s">
        <v>2850</v>
      </c>
      <c r="D608" s="77">
        <v>4</v>
      </c>
      <c r="E608" s="78">
        <v>2664</v>
      </c>
    </row>
    <row r="609" spans="1:5" ht="111" x14ac:dyDescent="0.25">
      <c r="A609" s="89" t="s">
        <v>2881</v>
      </c>
      <c r="B609" s="75" t="s">
        <v>2882</v>
      </c>
      <c r="C609" s="76" t="s">
        <v>2883</v>
      </c>
      <c r="D609" s="77">
        <v>7</v>
      </c>
      <c r="E609" s="78">
        <v>3258</v>
      </c>
    </row>
    <row r="610" spans="1:5" ht="56.25" customHeight="1" x14ac:dyDescent="0.25">
      <c r="A610" s="89" t="s">
        <v>2256</v>
      </c>
      <c r="B610" s="75" t="s">
        <v>2884</v>
      </c>
      <c r="C610" s="76" t="s">
        <v>2885</v>
      </c>
      <c r="D610" s="77">
        <v>5</v>
      </c>
      <c r="E610" s="78">
        <v>4199</v>
      </c>
    </row>
    <row r="611" spans="1:5" ht="45" customHeight="1" x14ac:dyDescent="0.25">
      <c r="A611" s="103" t="s">
        <v>2886</v>
      </c>
      <c r="B611" s="104" t="s">
        <v>2887</v>
      </c>
      <c r="C611" s="76" t="s">
        <v>2885</v>
      </c>
      <c r="D611" s="77">
        <v>1</v>
      </c>
      <c r="E611" s="78">
        <v>1625</v>
      </c>
    </row>
    <row r="612" spans="1:5" ht="90" customHeight="1" x14ac:dyDescent="0.25">
      <c r="A612" s="105" t="s">
        <v>2888</v>
      </c>
      <c r="B612" s="104" t="s">
        <v>2889</v>
      </c>
      <c r="C612" s="106" t="s">
        <v>2890</v>
      </c>
      <c r="D612" s="77">
        <v>2</v>
      </c>
      <c r="E612" s="107">
        <v>800</v>
      </c>
    </row>
    <row r="613" spans="1:5" ht="157.5" customHeight="1" x14ac:dyDescent="0.25">
      <c r="A613" s="105" t="s">
        <v>2891</v>
      </c>
      <c r="B613" s="104" t="s">
        <v>2892</v>
      </c>
      <c r="C613" s="106" t="s">
        <v>2893</v>
      </c>
      <c r="D613" s="77">
        <v>2</v>
      </c>
      <c r="E613" s="107">
        <v>1400</v>
      </c>
    </row>
    <row r="614" spans="1:5" ht="56.25" customHeight="1" x14ac:dyDescent="0.25">
      <c r="A614" s="89" t="s">
        <v>2894</v>
      </c>
      <c r="B614" s="75" t="s">
        <v>2895</v>
      </c>
      <c r="C614" s="76" t="s">
        <v>2850</v>
      </c>
      <c r="D614" s="77">
        <v>2</v>
      </c>
      <c r="E614" s="78">
        <v>1206</v>
      </c>
    </row>
    <row r="615" spans="1:5" ht="90" customHeight="1" x14ac:dyDescent="0.25">
      <c r="A615" s="89" t="s">
        <v>2896</v>
      </c>
      <c r="B615" s="75" t="s">
        <v>2897</v>
      </c>
      <c r="C615" s="76" t="s">
        <v>2850</v>
      </c>
      <c r="D615" s="77">
        <v>3</v>
      </c>
      <c r="E615" s="78">
        <v>1523</v>
      </c>
    </row>
    <row r="616" spans="1:5" ht="66.75" customHeight="1" x14ac:dyDescent="0.25">
      <c r="A616" s="89" t="s">
        <v>2898</v>
      </c>
      <c r="B616" s="75" t="s">
        <v>2899</v>
      </c>
      <c r="C616" s="76" t="s">
        <v>2885</v>
      </c>
      <c r="D616" s="77">
        <v>3</v>
      </c>
      <c r="E616" s="78">
        <v>1476</v>
      </c>
    </row>
    <row r="617" spans="1:5" ht="89.25" customHeight="1" x14ac:dyDescent="0.25">
      <c r="A617" s="89" t="s">
        <v>2900</v>
      </c>
      <c r="B617" s="75" t="s">
        <v>2901</v>
      </c>
      <c r="C617" s="76" t="s">
        <v>2885</v>
      </c>
      <c r="D617" s="77">
        <v>2</v>
      </c>
      <c r="E617" s="78">
        <v>2592</v>
      </c>
    </row>
    <row r="618" spans="1:5" ht="45" customHeight="1" x14ac:dyDescent="0.25">
      <c r="A618" s="89" t="s">
        <v>2902</v>
      </c>
      <c r="B618" s="75" t="s">
        <v>2903</v>
      </c>
      <c r="C618" s="76" t="s">
        <v>2904</v>
      </c>
      <c r="D618" s="77">
        <v>4</v>
      </c>
      <c r="E618" s="78">
        <v>8465</v>
      </c>
    </row>
    <row r="619" spans="1:5" ht="33.75" customHeight="1" x14ac:dyDescent="0.25">
      <c r="A619" s="89" t="s">
        <v>2905</v>
      </c>
      <c r="B619" s="75" t="s">
        <v>2906</v>
      </c>
      <c r="C619" s="76" t="s">
        <v>2885</v>
      </c>
      <c r="D619" s="77">
        <v>1</v>
      </c>
      <c r="E619" s="78">
        <v>1328</v>
      </c>
    </row>
    <row r="620" spans="1:5" ht="45" customHeight="1" x14ac:dyDescent="0.25">
      <c r="A620" s="89" t="s">
        <v>2907</v>
      </c>
      <c r="B620" s="75" t="s">
        <v>2908</v>
      </c>
      <c r="C620" s="76" t="s">
        <v>2904</v>
      </c>
      <c r="D620" s="77">
        <v>2</v>
      </c>
      <c r="E620" s="78">
        <v>1139</v>
      </c>
    </row>
    <row r="621" spans="1:5" ht="45" customHeight="1" x14ac:dyDescent="0.25">
      <c r="A621" s="89" t="s">
        <v>2909</v>
      </c>
      <c r="B621" s="75" t="s">
        <v>2910</v>
      </c>
      <c r="C621" s="76" t="s">
        <v>2911</v>
      </c>
      <c r="D621" s="77">
        <v>1</v>
      </c>
      <c r="E621" s="78">
        <v>1670</v>
      </c>
    </row>
    <row r="622" spans="1:5" ht="67.5" customHeight="1" x14ac:dyDescent="0.25">
      <c r="A622" s="89" t="s">
        <v>2912</v>
      </c>
      <c r="B622" s="75" t="s">
        <v>2913</v>
      </c>
      <c r="C622" s="76" t="s">
        <v>2911</v>
      </c>
      <c r="D622" s="77">
        <v>6</v>
      </c>
      <c r="E622" s="78">
        <v>2957</v>
      </c>
    </row>
    <row r="623" spans="1:5" ht="78.75" customHeight="1" x14ac:dyDescent="0.25">
      <c r="A623" s="89" t="s">
        <v>2914</v>
      </c>
      <c r="B623" s="75" t="s">
        <v>2915</v>
      </c>
      <c r="C623" s="76" t="s">
        <v>2911</v>
      </c>
      <c r="D623" s="77">
        <v>6</v>
      </c>
      <c r="E623" s="78">
        <v>4082</v>
      </c>
    </row>
    <row r="624" spans="1:5" ht="45" customHeight="1" x14ac:dyDescent="0.25">
      <c r="A624" s="89" t="s">
        <v>2916</v>
      </c>
      <c r="B624" s="75" t="s">
        <v>2917</v>
      </c>
      <c r="C624" s="76" t="s">
        <v>2918</v>
      </c>
      <c r="D624" s="77">
        <v>2</v>
      </c>
      <c r="E624" s="78">
        <v>1706</v>
      </c>
    </row>
    <row r="625" spans="1:5" ht="45" customHeight="1" x14ac:dyDescent="0.25">
      <c r="A625" s="89" t="s">
        <v>2919</v>
      </c>
      <c r="B625" s="75" t="s">
        <v>2920</v>
      </c>
      <c r="C625" s="76" t="s">
        <v>2921</v>
      </c>
      <c r="D625" s="77">
        <v>7</v>
      </c>
      <c r="E625" s="78">
        <v>4064</v>
      </c>
    </row>
    <row r="626" spans="1:5" ht="70.5" customHeight="1" x14ac:dyDescent="0.25">
      <c r="A626" s="89" t="s">
        <v>2922</v>
      </c>
      <c r="B626" s="75" t="s">
        <v>2923</v>
      </c>
      <c r="C626" s="76" t="s">
        <v>2921</v>
      </c>
      <c r="D626" s="77">
        <v>7</v>
      </c>
      <c r="E626" s="78">
        <v>5639</v>
      </c>
    </row>
    <row r="627" spans="1:5" ht="86.25" customHeight="1" x14ac:dyDescent="0.25">
      <c r="A627" s="89" t="s">
        <v>2924</v>
      </c>
      <c r="B627" s="75" t="s">
        <v>2925</v>
      </c>
      <c r="C627" s="76" t="s">
        <v>2921</v>
      </c>
      <c r="D627" s="77">
        <v>7</v>
      </c>
      <c r="E627" s="78">
        <v>6611</v>
      </c>
    </row>
    <row r="628" spans="1:5" ht="33.75" customHeight="1" x14ac:dyDescent="0.25">
      <c r="A628" s="89" t="s">
        <v>2926</v>
      </c>
      <c r="B628" s="75" t="s">
        <v>2927</v>
      </c>
      <c r="C628" s="76" t="s">
        <v>2928</v>
      </c>
      <c r="D628" s="77">
        <v>2</v>
      </c>
      <c r="E628" s="78">
        <v>2313</v>
      </c>
    </row>
    <row r="629" spans="1:5" ht="33.75" customHeight="1" x14ac:dyDescent="0.25">
      <c r="A629" s="89" t="s">
        <v>2929</v>
      </c>
      <c r="B629" s="75" t="s">
        <v>2930</v>
      </c>
      <c r="C629" s="76" t="s">
        <v>2931</v>
      </c>
      <c r="D629" s="77">
        <v>1</v>
      </c>
      <c r="E629" s="78">
        <v>2061</v>
      </c>
    </row>
    <row r="630" spans="1:5" ht="111.75" customHeight="1" x14ac:dyDescent="0.25">
      <c r="A630" s="89" t="s">
        <v>2932</v>
      </c>
      <c r="B630" s="75" t="s">
        <v>2933</v>
      </c>
      <c r="C630" s="76" t="s">
        <v>2934</v>
      </c>
      <c r="D630" s="77">
        <v>2</v>
      </c>
      <c r="E630" s="78">
        <v>9554</v>
      </c>
    </row>
    <row r="631" spans="1:5" s="9" customFormat="1" ht="209.25" customHeight="1" x14ac:dyDescent="0.25">
      <c r="A631" s="89" t="s">
        <v>2935</v>
      </c>
      <c r="B631" s="75" t="s">
        <v>2936</v>
      </c>
      <c r="C631" s="76"/>
      <c r="D631" s="77">
        <v>8</v>
      </c>
      <c r="E631" s="78">
        <v>8478</v>
      </c>
    </row>
    <row r="632" spans="1:5" ht="78" customHeight="1" x14ac:dyDescent="0.25">
      <c r="A632" s="89" t="s">
        <v>2937</v>
      </c>
      <c r="B632" s="75" t="s">
        <v>2938</v>
      </c>
      <c r="C632" s="76" t="s">
        <v>2939</v>
      </c>
      <c r="D632" s="77">
        <v>6</v>
      </c>
      <c r="E632" s="78">
        <v>8946</v>
      </c>
    </row>
    <row r="633" spans="1:5" ht="67.5" customHeight="1" x14ac:dyDescent="0.25">
      <c r="A633" s="89" t="s">
        <v>2940</v>
      </c>
      <c r="B633" s="75" t="s">
        <v>2941</v>
      </c>
      <c r="C633" s="76" t="s">
        <v>2942</v>
      </c>
      <c r="D633" s="77">
        <v>2</v>
      </c>
      <c r="E633" s="78">
        <v>3632</v>
      </c>
    </row>
    <row r="634" spans="1:5" ht="54.75" customHeight="1" x14ac:dyDescent="0.25">
      <c r="A634" s="89" t="s">
        <v>2943</v>
      </c>
      <c r="B634" s="75" t="s">
        <v>2944</v>
      </c>
      <c r="C634" s="76" t="s">
        <v>2945</v>
      </c>
      <c r="D634" s="77">
        <v>4</v>
      </c>
      <c r="E634" s="78">
        <v>4590</v>
      </c>
    </row>
    <row r="635" spans="1:5" ht="66.75" customHeight="1" x14ac:dyDescent="0.25">
      <c r="A635" s="89" t="s">
        <v>2946</v>
      </c>
      <c r="B635" s="75" t="s">
        <v>2947</v>
      </c>
      <c r="C635" s="76" t="s">
        <v>2948</v>
      </c>
      <c r="D635" s="77">
        <v>2</v>
      </c>
      <c r="E635" s="78">
        <v>3659</v>
      </c>
    </row>
    <row r="636" spans="1:5" ht="89.25" customHeight="1" x14ac:dyDescent="0.25">
      <c r="A636" s="89" t="s">
        <v>2949</v>
      </c>
      <c r="B636" s="75" t="s">
        <v>2950</v>
      </c>
      <c r="C636" s="76" t="s">
        <v>2951</v>
      </c>
      <c r="D636" s="77">
        <v>2</v>
      </c>
      <c r="E636" s="78">
        <v>7938</v>
      </c>
    </row>
    <row r="637" spans="1:5" ht="22.5" customHeight="1" x14ac:dyDescent="0.25">
      <c r="A637" s="89" t="s">
        <v>2952</v>
      </c>
      <c r="B637" s="75" t="s">
        <v>2953</v>
      </c>
      <c r="C637" s="76" t="s">
        <v>2850</v>
      </c>
      <c r="D637" s="77">
        <v>7</v>
      </c>
      <c r="E637" s="78">
        <v>4955</v>
      </c>
    </row>
    <row r="638" spans="1:5" ht="22.5" customHeight="1" x14ac:dyDescent="0.25">
      <c r="A638" s="89" t="s">
        <v>2954</v>
      </c>
      <c r="B638" s="75" t="s">
        <v>2955</v>
      </c>
      <c r="C638" s="76" t="s">
        <v>2956</v>
      </c>
      <c r="D638" s="77">
        <v>2</v>
      </c>
      <c r="E638" s="78">
        <v>1575</v>
      </c>
    </row>
    <row r="639" spans="1:5" ht="30.75" customHeight="1" x14ac:dyDescent="0.25">
      <c r="A639" s="89" t="s">
        <v>2957</v>
      </c>
      <c r="B639" s="75" t="s">
        <v>2958</v>
      </c>
      <c r="C639" s="76" t="s">
        <v>2959</v>
      </c>
      <c r="D639" s="77">
        <v>2</v>
      </c>
      <c r="E639" s="78">
        <v>3195</v>
      </c>
    </row>
    <row r="640" spans="1:5" ht="45" customHeight="1" x14ac:dyDescent="0.25">
      <c r="A640" s="89" t="s">
        <v>2960</v>
      </c>
      <c r="B640" s="75" t="s">
        <v>2961</v>
      </c>
      <c r="C640" s="76" t="s">
        <v>2956</v>
      </c>
      <c r="D640" s="77">
        <v>2</v>
      </c>
      <c r="E640" s="78">
        <v>2907</v>
      </c>
    </row>
    <row r="641" spans="1:5" ht="45" customHeight="1" x14ac:dyDescent="0.25">
      <c r="A641" s="89" t="s">
        <v>2962</v>
      </c>
      <c r="B641" s="75" t="s">
        <v>2963</v>
      </c>
      <c r="C641" s="76" t="s">
        <v>2964</v>
      </c>
      <c r="D641" s="77">
        <v>1</v>
      </c>
      <c r="E641" s="78">
        <v>1548</v>
      </c>
    </row>
    <row r="642" spans="1:5" ht="44.25" customHeight="1" x14ac:dyDescent="0.25">
      <c r="A642" s="89" t="s">
        <v>2254</v>
      </c>
      <c r="B642" s="75" t="s">
        <v>2965</v>
      </c>
      <c r="C642" s="76" t="s">
        <v>2742</v>
      </c>
      <c r="D642" s="77">
        <v>1</v>
      </c>
      <c r="E642" s="78">
        <v>1377</v>
      </c>
    </row>
    <row r="643" spans="1:5" ht="44.25" customHeight="1" x14ac:dyDescent="0.25">
      <c r="A643" s="89" t="s">
        <v>2966</v>
      </c>
      <c r="B643" s="75" t="s">
        <v>2967</v>
      </c>
      <c r="C643" s="76" t="s">
        <v>2742</v>
      </c>
      <c r="D643" s="77">
        <v>3</v>
      </c>
      <c r="E643" s="78">
        <v>963</v>
      </c>
    </row>
    <row r="644" spans="1:5" ht="135" customHeight="1" x14ac:dyDescent="0.25">
      <c r="A644" s="89" t="s">
        <v>2968</v>
      </c>
      <c r="B644" s="75" t="s">
        <v>2969</v>
      </c>
      <c r="C644" s="76" t="s">
        <v>2970</v>
      </c>
      <c r="D644" s="77">
        <v>2</v>
      </c>
      <c r="E644" s="78">
        <v>5706</v>
      </c>
    </row>
    <row r="645" spans="1:5" ht="123" customHeight="1" x14ac:dyDescent="0.25">
      <c r="A645" s="89" t="s">
        <v>2971</v>
      </c>
      <c r="B645" s="75" t="s">
        <v>2972</v>
      </c>
      <c r="C645" s="76" t="s">
        <v>2973</v>
      </c>
      <c r="D645" s="77">
        <v>5</v>
      </c>
      <c r="E645" s="78">
        <v>10305</v>
      </c>
    </row>
    <row r="646" spans="1:5" ht="44.25" customHeight="1" x14ac:dyDescent="0.25">
      <c r="A646" s="89" t="s">
        <v>2974</v>
      </c>
      <c r="B646" s="75" t="s">
        <v>2975</v>
      </c>
      <c r="C646" s="76" t="s">
        <v>2742</v>
      </c>
      <c r="D646" s="77">
        <v>2</v>
      </c>
      <c r="E646" s="78">
        <v>5207</v>
      </c>
    </row>
    <row r="647" spans="1:5" ht="146.25" customHeight="1" x14ac:dyDescent="0.25">
      <c r="A647" s="89" t="s">
        <v>2976</v>
      </c>
      <c r="B647" s="75" t="s">
        <v>2977</v>
      </c>
      <c r="C647" s="76" t="s">
        <v>2978</v>
      </c>
      <c r="D647" s="77">
        <v>4</v>
      </c>
      <c r="E647" s="78">
        <v>20646</v>
      </c>
    </row>
    <row r="648" spans="1:5" ht="77.25" customHeight="1" x14ac:dyDescent="0.25">
      <c r="A648" s="108" t="s">
        <v>2979</v>
      </c>
      <c r="B648" s="96" t="s">
        <v>2980</v>
      </c>
      <c r="C648" s="79" t="s">
        <v>2742</v>
      </c>
      <c r="D648" s="109">
        <v>1</v>
      </c>
      <c r="E648" s="78">
        <v>864</v>
      </c>
    </row>
    <row r="649" spans="1:5" ht="67.5" customHeight="1" x14ac:dyDescent="0.25">
      <c r="A649" s="89" t="s">
        <v>2981</v>
      </c>
      <c r="B649" s="75" t="s">
        <v>2982</v>
      </c>
      <c r="C649" s="76" t="s">
        <v>2742</v>
      </c>
      <c r="D649" s="77">
        <v>2</v>
      </c>
      <c r="E649" s="78">
        <v>3564</v>
      </c>
    </row>
    <row r="650" spans="1:5" ht="134.25" customHeight="1" x14ac:dyDescent="0.25">
      <c r="A650" s="89" t="s">
        <v>2983</v>
      </c>
      <c r="B650" s="75" t="s">
        <v>2984</v>
      </c>
      <c r="C650" s="76" t="s">
        <v>2742</v>
      </c>
      <c r="D650" s="77">
        <v>4</v>
      </c>
      <c r="E650" s="78">
        <v>17798</v>
      </c>
    </row>
    <row r="651" spans="1:5" ht="103.5" customHeight="1" x14ac:dyDescent="0.25">
      <c r="A651" s="89" t="s">
        <v>2985</v>
      </c>
      <c r="B651" s="75" t="s">
        <v>2986</v>
      </c>
      <c r="C651" s="76" t="s">
        <v>2987</v>
      </c>
      <c r="D651" s="77">
        <v>6</v>
      </c>
      <c r="E651" s="78">
        <v>4041</v>
      </c>
    </row>
    <row r="652" spans="1:5" ht="24" customHeight="1" x14ac:dyDescent="0.25">
      <c r="A652" s="89" t="s">
        <v>2988</v>
      </c>
      <c r="B652" s="75" t="s">
        <v>2989</v>
      </c>
      <c r="C652" s="76" t="s">
        <v>2990</v>
      </c>
      <c r="D652" s="77">
        <v>10</v>
      </c>
      <c r="E652" s="78">
        <v>5500</v>
      </c>
    </row>
    <row r="653" spans="1:5" ht="195.75" customHeight="1" x14ac:dyDescent="0.25">
      <c r="A653" s="89" t="s">
        <v>2991</v>
      </c>
      <c r="B653" s="75" t="s">
        <v>2992</v>
      </c>
      <c r="C653" s="76" t="s">
        <v>2993</v>
      </c>
      <c r="D653" s="77">
        <v>5</v>
      </c>
      <c r="E653" s="78">
        <v>12992</v>
      </c>
    </row>
    <row r="654" spans="1:5" ht="336.75" customHeight="1" x14ac:dyDescent="0.25">
      <c r="A654" s="89" t="s">
        <v>2994</v>
      </c>
      <c r="B654" s="75" t="s">
        <v>2995</v>
      </c>
      <c r="C654" s="76" t="s">
        <v>2993</v>
      </c>
      <c r="D654" s="77">
        <v>6</v>
      </c>
      <c r="E654" s="78">
        <v>16848</v>
      </c>
    </row>
    <row r="655" spans="1:5" ht="135" customHeight="1" x14ac:dyDescent="0.25">
      <c r="A655" s="89" t="s">
        <v>2996</v>
      </c>
      <c r="B655" s="75" t="s">
        <v>2997</v>
      </c>
      <c r="C655" s="76" t="s">
        <v>2998</v>
      </c>
      <c r="D655" s="77">
        <v>2</v>
      </c>
      <c r="E655" s="78">
        <v>2138</v>
      </c>
    </row>
    <row r="656" spans="1:5" ht="100.5" customHeight="1" x14ac:dyDescent="0.25">
      <c r="A656" s="89" t="s">
        <v>2999</v>
      </c>
      <c r="B656" s="75" t="s">
        <v>3000</v>
      </c>
      <c r="C656" s="76" t="s">
        <v>2885</v>
      </c>
      <c r="D656" s="77">
        <v>5</v>
      </c>
      <c r="E656" s="78">
        <v>6449</v>
      </c>
    </row>
    <row r="657" spans="1:5" ht="326.25" customHeight="1" x14ac:dyDescent="0.25">
      <c r="A657" s="89" t="s">
        <v>3001</v>
      </c>
      <c r="B657" s="75" t="s">
        <v>3002</v>
      </c>
      <c r="C657" s="76" t="s">
        <v>3003</v>
      </c>
      <c r="D657" s="77">
        <v>5</v>
      </c>
      <c r="E657" s="78">
        <v>19080</v>
      </c>
    </row>
    <row r="658" spans="1:5" ht="180" customHeight="1" x14ac:dyDescent="0.25">
      <c r="A658" s="74" t="s">
        <v>3004</v>
      </c>
      <c r="B658" s="91" t="s">
        <v>3005</v>
      </c>
      <c r="C658" s="76" t="s">
        <v>3003</v>
      </c>
      <c r="D658" s="83">
        <v>4</v>
      </c>
      <c r="E658" s="78">
        <v>10022</v>
      </c>
    </row>
    <row r="659" spans="1:5" ht="348.75" customHeight="1" x14ac:dyDescent="0.25">
      <c r="A659" s="74" t="s">
        <v>3006</v>
      </c>
      <c r="B659" s="91" t="s">
        <v>3007</v>
      </c>
      <c r="C659" s="76" t="s">
        <v>3008</v>
      </c>
      <c r="D659" s="83">
        <v>5</v>
      </c>
      <c r="E659" s="78">
        <v>18293</v>
      </c>
    </row>
    <row r="660" spans="1:5" ht="90" customHeight="1" x14ac:dyDescent="0.25">
      <c r="A660" s="110" t="s">
        <v>2255</v>
      </c>
      <c r="B660" s="111" t="s">
        <v>3009</v>
      </c>
      <c r="C660" s="79" t="s">
        <v>2742</v>
      </c>
      <c r="D660" s="77">
        <v>3</v>
      </c>
      <c r="E660" s="78">
        <v>4005</v>
      </c>
    </row>
    <row r="661" spans="1:5" ht="45" customHeight="1" x14ac:dyDescent="0.25">
      <c r="A661" s="110" t="s">
        <v>3010</v>
      </c>
      <c r="B661" s="111" t="s">
        <v>3011</v>
      </c>
      <c r="C661" s="79" t="s">
        <v>3012</v>
      </c>
      <c r="D661" s="77">
        <v>6</v>
      </c>
      <c r="E661" s="78">
        <v>3506</v>
      </c>
    </row>
    <row r="662" spans="1:5" ht="56.25" customHeight="1" x14ac:dyDescent="0.25">
      <c r="A662" s="110" t="s">
        <v>3013</v>
      </c>
      <c r="B662" s="111" t="s">
        <v>3014</v>
      </c>
      <c r="C662" s="79" t="s">
        <v>3012</v>
      </c>
      <c r="D662" s="77">
        <v>6</v>
      </c>
      <c r="E662" s="78">
        <v>5310</v>
      </c>
    </row>
    <row r="663" spans="1:5" ht="67.5" customHeight="1" x14ac:dyDescent="0.25">
      <c r="A663" s="110" t="s">
        <v>3015</v>
      </c>
      <c r="B663" s="112" t="s">
        <v>3016</v>
      </c>
      <c r="C663" s="79" t="s">
        <v>3012</v>
      </c>
      <c r="D663" s="77">
        <v>6</v>
      </c>
      <c r="E663" s="78">
        <v>8460</v>
      </c>
    </row>
    <row r="664" spans="1:5" ht="66.75" customHeight="1" x14ac:dyDescent="0.25">
      <c r="A664" s="110" t="s">
        <v>3017</v>
      </c>
      <c r="B664" s="112" t="s">
        <v>3018</v>
      </c>
      <c r="C664" s="79" t="s">
        <v>3019</v>
      </c>
      <c r="D664" s="77">
        <v>5</v>
      </c>
      <c r="E664" s="78">
        <v>1701</v>
      </c>
    </row>
    <row r="665" spans="1:5" ht="77.25" customHeight="1" x14ac:dyDescent="0.25">
      <c r="A665" s="110" t="s">
        <v>3020</v>
      </c>
      <c r="B665" s="112" t="s">
        <v>3021</v>
      </c>
      <c r="C665" s="79" t="s">
        <v>3019</v>
      </c>
      <c r="D665" s="77">
        <v>5</v>
      </c>
      <c r="E665" s="78">
        <v>2151</v>
      </c>
    </row>
    <row r="666" spans="1:5" ht="78.75" customHeight="1" x14ac:dyDescent="0.25">
      <c r="A666" s="110" t="s">
        <v>3022</v>
      </c>
      <c r="B666" s="112" t="s">
        <v>3023</v>
      </c>
      <c r="C666" s="79" t="s">
        <v>2885</v>
      </c>
      <c r="D666" s="77">
        <v>8</v>
      </c>
      <c r="E666" s="78">
        <v>8366</v>
      </c>
    </row>
    <row r="667" spans="1:5" ht="202.5" customHeight="1" x14ac:dyDescent="0.25">
      <c r="A667" s="93" t="s">
        <v>3024</v>
      </c>
      <c r="B667" s="94" t="s">
        <v>3025</v>
      </c>
      <c r="C667" s="79" t="s">
        <v>2885</v>
      </c>
      <c r="D667" s="77">
        <v>5</v>
      </c>
      <c r="E667" s="78">
        <v>6107</v>
      </c>
    </row>
    <row r="668" spans="1:5" ht="157.5" customHeight="1" x14ac:dyDescent="0.25">
      <c r="A668" s="93" t="s">
        <v>3026</v>
      </c>
      <c r="B668" s="94" t="s">
        <v>3027</v>
      </c>
      <c r="C668" s="79" t="s">
        <v>3028</v>
      </c>
      <c r="D668" s="77">
        <v>5</v>
      </c>
      <c r="E668" s="78">
        <v>4730</v>
      </c>
    </row>
    <row r="669" spans="1:5" ht="78.75" customHeight="1" x14ac:dyDescent="0.25">
      <c r="A669" s="93" t="s">
        <v>3029</v>
      </c>
      <c r="B669" s="94" t="s">
        <v>3030</v>
      </c>
      <c r="C669" s="79" t="s">
        <v>3031</v>
      </c>
      <c r="D669" s="77">
        <v>6</v>
      </c>
      <c r="E669" s="78">
        <v>3365</v>
      </c>
    </row>
    <row r="670" spans="1:5" ht="157.5" customHeight="1" x14ac:dyDescent="0.25">
      <c r="A670" s="93" t="s">
        <v>3032</v>
      </c>
      <c r="B670" s="94" t="s">
        <v>3033</v>
      </c>
      <c r="C670" s="79" t="s">
        <v>3034</v>
      </c>
      <c r="D670" s="77">
        <v>4</v>
      </c>
      <c r="E670" s="78">
        <v>7538</v>
      </c>
    </row>
    <row r="671" spans="1:5" ht="123.75" customHeight="1" x14ac:dyDescent="0.25">
      <c r="A671" s="93" t="s">
        <v>3035</v>
      </c>
      <c r="B671" s="94" t="s">
        <v>3036</v>
      </c>
      <c r="C671" s="79" t="s">
        <v>3034</v>
      </c>
      <c r="D671" s="77">
        <v>6</v>
      </c>
      <c r="E671" s="78">
        <v>9113</v>
      </c>
    </row>
    <row r="672" spans="1:5" ht="90" customHeight="1" x14ac:dyDescent="0.25">
      <c r="A672" s="93" t="s">
        <v>3037</v>
      </c>
      <c r="B672" s="94" t="s">
        <v>3038</v>
      </c>
      <c r="C672" s="79" t="s">
        <v>3034</v>
      </c>
      <c r="D672" s="77">
        <v>9</v>
      </c>
      <c r="E672" s="78">
        <v>12447</v>
      </c>
    </row>
    <row r="673" spans="1:5" ht="45" customHeight="1" x14ac:dyDescent="0.25">
      <c r="A673" s="113" t="s">
        <v>2250</v>
      </c>
      <c r="B673" s="114" t="s">
        <v>3039</v>
      </c>
      <c r="C673" s="76" t="s">
        <v>3040</v>
      </c>
      <c r="D673" s="77" t="s">
        <v>3041</v>
      </c>
      <c r="E673" s="78">
        <v>1058</v>
      </c>
    </row>
    <row r="674" spans="1:5" ht="56.25" customHeight="1" x14ac:dyDescent="0.25">
      <c r="A674" s="113" t="s">
        <v>3042</v>
      </c>
      <c r="B674" s="91" t="s">
        <v>3043</v>
      </c>
      <c r="C674" s="76" t="s">
        <v>3040</v>
      </c>
      <c r="D674" s="77" t="s">
        <v>3041</v>
      </c>
      <c r="E674" s="78">
        <v>729</v>
      </c>
    </row>
    <row r="675" spans="1:5" ht="33.75" customHeight="1" x14ac:dyDescent="0.25">
      <c r="A675" s="74" t="s">
        <v>3044</v>
      </c>
      <c r="B675" s="114" t="s">
        <v>3045</v>
      </c>
      <c r="C675" s="76" t="s">
        <v>3040</v>
      </c>
      <c r="D675" s="77" t="s">
        <v>3041</v>
      </c>
      <c r="E675" s="78">
        <v>1795</v>
      </c>
    </row>
    <row r="676" spans="1:5" ht="33.75" customHeight="1" x14ac:dyDescent="0.25">
      <c r="A676" s="89" t="s">
        <v>3046</v>
      </c>
      <c r="B676" s="114" t="s">
        <v>3047</v>
      </c>
      <c r="C676" s="76" t="s">
        <v>3040</v>
      </c>
      <c r="D676" s="77" t="s">
        <v>3041</v>
      </c>
      <c r="E676" s="78">
        <v>1760</v>
      </c>
    </row>
    <row r="677" spans="1:5" ht="22.5" customHeight="1" x14ac:dyDescent="0.25">
      <c r="A677" s="89" t="s">
        <v>3048</v>
      </c>
      <c r="B677" s="114" t="s">
        <v>3049</v>
      </c>
      <c r="C677" s="76" t="s">
        <v>3028</v>
      </c>
      <c r="D677" s="77" t="s">
        <v>2769</v>
      </c>
      <c r="E677" s="78">
        <v>7650</v>
      </c>
    </row>
    <row r="678" spans="1:5" ht="101.25" customHeight="1" x14ac:dyDescent="0.25">
      <c r="A678" s="89" t="s">
        <v>3050</v>
      </c>
      <c r="B678" s="75" t="s">
        <v>3051</v>
      </c>
      <c r="C678" s="76" t="s">
        <v>3052</v>
      </c>
      <c r="D678" s="77" t="s">
        <v>3053</v>
      </c>
      <c r="E678" s="78">
        <v>4554</v>
      </c>
    </row>
    <row r="679" spans="1:5" ht="78.75" customHeight="1" x14ac:dyDescent="0.25">
      <c r="A679" s="74" t="s">
        <v>3054</v>
      </c>
      <c r="B679" s="75" t="s">
        <v>3055</v>
      </c>
      <c r="C679" s="76" t="s">
        <v>3056</v>
      </c>
      <c r="D679" s="77" t="s">
        <v>2772</v>
      </c>
      <c r="E679" s="78">
        <v>5099</v>
      </c>
    </row>
    <row r="680" spans="1:5" ht="90" customHeight="1" x14ac:dyDescent="0.25">
      <c r="A680" s="74" t="s">
        <v>3057</v>
      </c>
      <c r="B680" s="75" t="s">
        <v>3058</v>
      </c>
      <c r="C680" s="76" t="s">
        <v>2885</v>
      </c>
      <c r="D680" s="77" t="s">
        <v>3053</v>
      </c>
      <c r="E680" s="78">
        <v>9761</v>
      </c>
    </row>
    <row r="681" spans="1:5" s="9" customFormat="1" ht="67.5" customHeight="1" x14ac:dyDescent="0.25">
      <c r="A681" s="89" t="s">
        <v>3059</v>
      </c>
      <c r="B681" s="75" t="s">
        <v>3060</v>
      </c>
      <c r="C681" s="115" t="s">
        <v>3061</v>
      </c>
      <c r="D681" s="77" t="s">
        <v>2837</v>
      </c>
      <c r="E681" s="78">
        <v>3398</v>
      </c>
    </row>
    <row r="682" spans="1:5" ht="67.5" customHeight="1" x14ac:dyDescent="0.25">
      <c r="A682" s="89" t="s">
        <v>3062</v>
      </c>
      <c r="B682" s="75" t="s">
        <v>3060</v>
      </c>
      <c r="C682" s="115" t="s">
        <v>3063</v>
      </c>
      <c r="D682" s="77" t="s">
        <v>2837</v>
      </c>
      <c r="E682" s="78">
        <v>3398</v>
      </c>
    </row>
    <row r="683" spans="1:5" s="9" customFormat="1" ht="67.5" customHeight="1" x14ac:dyDescent="0.25">
      <c r="A683" s="89" t="s">
        <v>3064</v>
      </c>
      <c r="B683" s="75" t="s">
        <v>3060</v>
      </c>
      <c r="C683" s="115" t="s">
        <v>3065</v>
      </c>
      <c r="D683" s="77" t="s">
        <v>2837</v>
      </c>
      <c r="E683" s="78">
        <v>3398</v>
      </c>
    </row>
    <row r="684" spans="1:5" ht="55.5" customHeight="1" x14ac:dyDescent="0.25">
      <c r="A684" s="89" t="s">
        <v>3066</v>
      </c>
      <c r="B684" s="75" t="s">
        <v>3067</v>
      </c>
      <c r="C684" s="115" t="s">
        <v>3068</v>
      </c>
      <c r="D684" s="77" t="s">
        <v>2837</v>
      </c>
      <c r="E684" s="78">
        <v>4077</v>
      </c>
    </row>
    <row r="685" spans="1:5" ht="55.5" customHeight="1" x14ac:dyDescent="0.25">
      <c r="A685" s="89" t="s">
        <v>3069</v>
      </c>
      <c r="B685" s="75" t="s">
        <v>3067</v>
      </c>
      <c r="C685" s="115" t="s">
        <v>3070</v>
      </c>
      <c r="D685" s="77" t="s">
        <v>2837</v>
      </c>
      <c r="E685" s="78">
        <v>4077</v>
      </c>
    </row>
    <row r="686" spans="1:5" ht="90" customHeight="1" x14ac:dyDescent="0.25">
      <c r="A686" s="89" t="s">
        <v>3071</v>
      </c>
      <c r="B686" s="75" t="s">
        <v>3072</v>
      </c>
      <c r="C686" s="115" t="s">
        <v>3073</v>
      </c>
      <c r="D686" s="77" t="s">
        <v>2772</v>
      </c>
      <c r="E686" s="78">
        <v>1674</v>
      </c>
    </row>
    <row r="687" spans="1:5" ht="67.5" customHeight="1" x14ac:dyDescent="0.25">
      <c r="A687" s="89" t="s">
        <v>3074</v>
      </c>
      <c r="B687" s="75" t="s">
        <v>3075</v>
      </c>
      <c r="C687" s="115" t="s">
        <v>3076</v>
      </c>
      <c r="D687" s="77" t="s">
        <v>3041</v>
      </c>
      <c r="E687" s="78">
        <v>2455</v>
      </c>
    </row>
    <row r="688" spans="1:5" ht="33" customHeight="1" x14ac:dyDescent="0.25">
      <c r="A688" s="89" t="s">
        <v>3077</v>
      </c>
      <c r="B688" s="91" t="s">
        <v>3078</v>
      </c>
      <c r="C688" s="76" t="s">
        <v>2885</v>
      </c>
      <c r="D688" s="77">
        <v>2</v>
      </c>
      <c r="E688" s="78">
        <v>3168</v>
      </c>
    </row>
    <row r="689" spans="1:5" ht="55.5" customHeight="1" x14ac:dyDescent="0.25">
      <c r="A689" s="89" t="s">
        <v>3079</v>
      </c>
      <c r="B689" s="91" t="s">
        <v>3080</v>
      </c>
      <c r="C689" s="76" t="s">
        <v>3081</v>
      </c>
      <c r="D689" s="83">
        <v>2</v>
      </c>
      <c r="E689" s="78">
        <v>1350</v>
      </c>
    </row>
    <row r="690" spans="1:5" ht="67.5" customHeight="1" x14ac:dyDescent="0.25">
      <c r="A690" s="89" t="s">
        <v>3082</v>
      </c>
      <c r="B690" s="91" t="s">
        <v>3083</v>
      </c>
      <c r="C690" s="76" t="s">
        <v>3084</v>
      </c>
      <c r="D690" s="83">
        <v>4</v>
      </c>
      <c r="E690" s="78">
        <v>1539</v>
      </c>
    </row>
    <row r="691" spans="1:5" ht="78.75" customHeight="1" x14ac:dyDescent="0.25">
      <c r="A691" s="74" t="s">
        <v>3085</v>
      </c>
      <c r="B691" s="90" t="s">
        <v>3086</v>
      </c>
      <c r="C691" s="76" t="s">
        <v>3087</v>
      </c>
      <c r="D691" s="83">
        <v>5</v>
      </c>
      <c r="E691" s="78">
        <v>3123</v>
      </c>
    </row>
    <row r="692" spans="1:5" ht="101.25" customHeight="1" x14ac:dyDescent="0.25">
      <c r="A692" s="74" t="s">
        <v>3088</v>
      </c>
      <c r="B692" s="91" t="s">
        <v>3089</v>
      </c>
      <c r="C692" s="76" t="s">
        <v>3090</v>
      </c>
      <c r="D692" s="83">
        <v>2</v>
      </c>
      <c r="E692" s="78">
        <v>4050</v>
      </c>
    </row>
    <row r="693" spans="1:5" ht="45" customHeight="1" x14ac:dyDescent="0.25">
      <c r="A693" s="89" t="s">
        <v>3091</v>
      </c>
      <c r="B693" s="90" t="s">
        <v>3092</v>
      </c>
      <c r="C693" s="76" t="s">
        <v>3093</v>
      </c>
      <c r="D693" s="83">
        <v>2</v>
      </c>
      <c r="E693" s="78">
        <v>2777</v>
      </c>
    </row>
    <row r="694" spans="1:5" ht="56.25" customHeight="1" x14ac:dyDescent="0.25">
      <c r="A694" s="74" t="s">
        <v>3094</v>
      </c>
      <c r="B694" s="90" t="s">
        <v>3095</v>
      </c>
      <c r="C694" s="76" t="s">
        <v>2885</v>
      </c>
      <c r="D694" s="83">
        <v>5</v>
      </c>
      <c r="E694" s="78">
        <v>3294</v>
      </c>
    </row>
    <row r="695" spans="1:5" ht="45" customHeight="1" x14ac:dyDescent="0.25">
      <c r="A695" s="74" t="s">
        <v>3096</v>
      </c>
      <c r="B695" s="90" t="s">
        <v>3097</v>
      </c>
      <c r="C695" s="76" t="s">
        <v>3098</v>
      </c>
      <c r="D695" s="83">
        <v>3</v>
      </c>
      <c r="E695" s="78">
        <v>1872</v>
      </c>
    </row>
    <row r="696" spans="1:5" ht="123" customHeight="1" x14ac:dyDescent="0.25">
      <c r="A696" s="74" t="s">
        <v>3099</v>
      </c>
      <c r="B696" s="90" t="s">
        <v>3100</v>
      </c>
      <c r="C696" s="76" t="s">
        <v>3101</v>
      </c>
      <c r="D696" s="83">
        <v>7</v>
      </c>
      <c r="E696" s="78">
        <v>7403</v>
      </c>
    </row>
    <row r="697" spans="1:5" ht="60.75" customHeight="1" x14ac:dyDescent="0.25">
      <c r="A697" s="116" t="s">
        <v>3102</v>
      </c>
      <c r="B697" s="117" t="s">
        <v>3103</v>
      </c>
      <c r="C697" s="76" t="s">
        <v>3104</v>
      </c>
      <c r="D697" s="83">
        <v>2</v>
      </c>
      <c r="E697" s="78">
        <v>1197</v>
      </c>
    </row>
    <row r="698" spans="1:5" ht="78.75" x14ac:dyDescent="0.25">
      <c r="A698" s="116" t="s">
        <v>3105</v>
      </c>
      <c r="B698" s="117" t="s">
        <v>3106</v>
      </c>
      <c r="C698" s="76" t="s">
        <v>3107</v>
      </c>
      <c r="D698" s="83">
        <v>6</v>
      </c>
      <c r="E698" s="78">
        <v>1396</v>
      </c>
    </row>
    <row r="699" spans="1:5" ht="167.25" customHeight="1" x14ac:dyDescent="0.25">
      <c r="A699" s="116" t="s">
        <v>3108</v>
      </c>
      <c r="B699" s="117" t="s">
        <v>3109</v>
      </c>
      <c r="C699" s="76" t="s">
        <v>3110</v>
      </c>
      <c r="D699" s="83">
        <v>6</v>
      </c>
      <c r="E699" s="78">
        <v>18392</v>
      </c>
    </row>
    <row r="700" spans="1:5" ht="164.25" customHeight="1" x14ac:dyDescent="0.25">
      <c r="A700" s="116" t="s">
        <v>3111</v>
      </c>
      <c r="B700" s="117" t="s">
        <v>3112</v>
      </c>
      <c r="C700" s="76" t="s">
        <v>3113</v>
      </c>
      <c r="D700" s="83">
        <v>9</v>
      </c>
      <c r="E700" s="78">
        <v>6386</v>
      </c>
    </row>
    <row r="701" spans="1:5" ht="74.25" customHeight="1" x14ac:dyDescent="0.25">
      <c r="A701" s="116" t="s">
        <v>3114</v>
      </c>
      <c r="B701" s="117" t="s">
        <v>3115</v>
      </c>
      <c r="C701" s="76" t="s">
        <v>3116</v>
      </c>
      <c r="D701" s="83">
        <v>6</v>
      </c>
      <c r="E701" s="78">
        <v>1674</v>
      </c>
    </row>
    <row r="702" spans="1:5" ht="151.5" customHeight="1" x14ac:dyDescent="0.25">
      <c r="A702" s="116" t="s">
        <v>3117</v>
      </c>
      <c r="B702" s="117" t="s">
        <v>3118</v>
      </c>
      <c r="C702" s="76" t="s">
        <v>3119</v>
      </c>
      <c r="D702" s="83">
        <v>9</v>
      </c>
      <c r="E702" s="78">
        <v>4793</v>
      </c>
    </row>
    <row r="703" spans="1:5" ht="136.5" customHeight="1" x14ac:dyDescent="0.25">
      <c r="A703" s="116" t="s">
        <v>3120</v>
      </c>
      <c r="B703" s="117" t="s">
        <v>3121</v>
      </c>
      <c r="C703" s="76" t="s">
        <v>3122</v>
      </c>
      <c r="D703" s="83">
        <v>9</v>
      </c>
      <c r="E703" s="78">
        <v>5063</v>
      </c>
    </row>
    <row r="704" spans="1:5" ht="243.75" customHeight="1" x14ac:dyDescent="0.25">
      <c r="A704" s="116" t="s">
        <v>3123</v>
      </c>
      <c r="B704" s="117" t="s">
        <v>3124</v>
      </c>
      <c r="C704" s="76" t="s">
        <v>3125</v>
      </c>
      <c r="D704" s="83">
        <v>6</v>
      </c>
      <c r="E704" s="78">
        <v>21393</v>
      </c>
    </row>
    <row r="705" spans="1:5" ht="33.75" customHeight="1" x14ac:dyDescent="0.25">
      <c r="A705" s="74" t="s">
        <v>3126</v>
      </c>
      <c r="B705" s="90" t="s">
        <v>3127</v>
      </c>
      <c r="C705" s="76" t="s">
        <v>2885</v>
      </c>
      <c r="D705" s="83" t="s">
        <v>2772</v>
      </c>
      <c r="E705" s="78">
        <v>3128</v>
      </c>
    </row>
    <row r="706" spans="1:5" ht="22.5" customHeight="1" x14ac:dyDescent="0.25">
      <c r="A706" s="74" t="s">
        <v>3128</v>
      </c>
      <c r="B706" s="90" t="s">
        <v>3129</v>
      </c>
      <c r="C706" s="76" t="s">
        <v>2885</v>
      </c>
      <c r="D706" s="83" t="s">
        <v>2769</v>
      </c>
      <c r="E706" s="78">
        <v>2853</v>
      </c>
    </row>
    <row r="707" spans="1:5" ht="43.5" customHeight="1" x14ac:dyDescent="0.25">
      <c r="A707" s="74" t="s">
        <v>2225</v>
      </c>
      <c r="B707" s="91" t="s">
        <v>3130</v>
      </c>
      <c r="C707" s="76" t="s">
        <v>2904</v>
      </c>
      <c r="D707" s="83" t="s">
        <v>3053</v>
      </c>
      <c r="E707" s="78">
        <v>2192</v>
      </c>
    </row>
    <row r="708" spans="1:5" ht="33.75" customHeight="1" x14ac:dyDescent="0.25">
      <c r="A708" s="74" t="s">
        <v>2229</v>
      </c>
      <c r="B708" s="90" t="s">
        <v>3131</v>
      </c>
      <c r="C708" s="76" t="s">
        <v>2739</v>
      </c>
      <c r="D708" s="83" t="s">
        <v>3132</v>
      </c>
      <c r="E708" s="78">
        <v>5490</v>
      </c>
    </row>
    <row r="709" spans="1:5" ht="45" customHeight="1" x14ac:dyDescent="0.25">
      <c r="A709" s="74" t="s">
        <v>3133</v>
      </c>
      <c r="B709" s="90" t="s">
        <v>3134</v>
      </c>
      <c r="C709" s="76" t="s">
        <v>2885</v>
      </c>
      <c r="D709" s="83" t="s">
        <v>2840</v>
      </c>
      <c r="E709" s="78">
        <v>2030</v>
      </c>
    </row>
    <row r="710" spans="1:5" ht="78.75" customHeight="1" x14ac:dyDescent="0.25">
      <c r="A710" s="74" t="s">
        <v>2270</v>
      </c>
      <c r="B710" s="90" t="s">
        <v>3135</v>
      </c>
      <c r="C710" s="76" t="s">
        <v>2885</v>
      </c>
      <c r="D710" s="83" t="s">
        <v>2840</v>
      </c>
      <c r="E710" s="78">
        <v>3281</v>
      </c>
    </row>
    <row r="711" spans="1:5" ht="45" customHeight="1" x14ac:dyDescent="0.25">
      <c r="A711" s="74" t="s">
        <v>2271</v>
      </c>
      <c r="B711" s="90" t="s">
        <v>3136</v>
      </c>
      <c r="C711" s="76" t="s">
        <v>2885</v>
      </c>
      <c r="D711" s="83" t="s">
        <v>2840</v>
      </c>
      <c r="E711" s="78">
        <v>1985</v>
      </c>
    </row>
    <row r="712" spans="1:5" x14ac:dyDescent="0.25">
      <c r="A712" s="89" t="s">
        <v>1940</v>
      </c>
      <c r="B712" s="91" t="s">
        <v>1941</v>
      </c>
      <c r="C712" s="76" t="s">
        <v>2825</v>
      </c>
      <c r="D712" s="77" t="s">
        <v>2772</v>
      </c>
      <c r="E712" s="78">
        <v>250</v>
      </c>
    </row>
    <row r="713" spans="1:5" x14ac:dyDescent="0.25">
      <c r="A713" s="89" t="s">
        <v>1944</v>
      </c>
      <c r="B713" s="91" t="s">
        <v>3137</v>
      </c>
      <c r="C713" s="76" t="s">
        <v>2825</v>
      </c>
      <c r="D713" s="77" t="s">
        <v>2772</v>
      </c>
      <c r="E713" s="78">
        <v>530</v>
      </c>
    </row>
    <row r="714" spans="1:5" s="9" customFormat="1" ht="22.5" customHeight="1" x14ac:dyDescent="0.25">
      <c r="A714" s="89" t="s">
        <v>1942</v>
      </c>
      <c r="B714" s="118" t="s">
        <v>1943</v>
      </c>
      <c r="C714" s="76" t="s">
        <v>2825</v>
      </c>
      <c r="D714" s="77" t="s">
        <v>2843</v>
      </c>
      <c r="E714" s="78">
        <v>265</v>
      </c>
    </row>
    <row r="715" spans="1:5" x14ac:dyDescent="0.25">
      <c r="A715" s="89" t="s">
        <v>2283</v>
      </c>
      <c r="B715" s="91" t="s">
        <v>2284</v>
      </c>
      <c r="C715" s="76" t="s">
        <v>2825</v>
      </c>
      <c r="D715" s="77" t="s">
        <v>2772</v>
      </c>
      <c r="E715" s="78">
        <v>480</v>
      </c>
    </row>
    <row r="716" spans="1:5" s="9" customFormat="1" x14ac:dyDescent="0.25">
      <c r="A716" s="89" t="s">
        <v>3138</v>
      </c>
      <c r="B716" s="91" t="s">
        <v>3139</v>
      </c>
      <c r="C716" s="76" t="s">
        <v>2825</v>
      </c>
      <c r="D716" s="77" t="s">
        <v>2772</v>
      </c>
      <c r="E716" s="78">
        <v>270</v>
      </c>
    </row>
    <row r="717" spans="1:5" s="9" customFormat="1" x14ac:dyDescent="0.25">
      <c r="A717" s="89" t="s">
        <v>3140</v>
      </c>
      <c r="B717" s="91" t="s">
        <v>3141</v>
      </c>
      <c r="C717" s="76" t="s">
        <v>2825</v>
      </c>
      <c r="D717" s="77" t="s">
        <v>2772</v>
      </c>
      <c r="E717" s="78">
        <v>485</v>
      </c>
    </row>
    <row r="718" spans="1:5" x14ac:dyDescent="0.25">
      <c r="A718" s="89" t="s">
        <v>1932</v>
      </c>
      <c r="B718" s="91" t="s">
        <v>3142</v>
      </c>
      <c r="C718" s="76" t="s">
        <v>3143</v>
      </c>
      <c r="D718" s="77">
        <v>1</v>
      </c>
      <c r="E718" s="78">
        <v>315</v>
      </c>
    </row>
    <row r="719" spans="1:5" s="9" customFormat="1" ht="22.5" customHeight="1" x14ac:dyDescent="0.25">
      <c r="A719" s="89" t="s">
        <v>3144</v>
      </c>
      <c r="B719" s="91" t="s">
        <v>3145</v>
      </c>
      <c r="C719" s="76" t="s">
        <v>3146</v>
      </c>
      <c r="D719" s="77">
        <v>1</v>
      </c>
      <c r="E719" s="78">
        <v>350</v>
      </c>
    </row>
    <row r="720" spans="1:5" ht="22.5" customHeight="1" x14ac:dyDescent="0.25">
      <c r="A720" s="89" t="s">
        <v>1926</v>
      </c>
      <c r="B720" s="91" t="s">
        <v>1927</v>
      </c>
      <c r="C720" s="76" t="s">
        <v>3146</v>
      </c>
      <c r="D720" s="77">
        <v>1</v>
      </c>
      <c r="E720" s="78">
        <v>430</v>
      </c>
    </row>
    <row r="721" spans="1:5" x14ac:dyDescent="0.25">
      <c r="A721" s="89" t="s">
        <v>3147</v>
      </c>
      <c r="B721" s="91" t="s">
        <v>3148</v>
      </c>
      <c r="C721" s="76" t="s">
        <v>3143</v>
      </c>
      <c r="D721" s="77">
        <v>2</v>
      </c>
      <c r="E721" s="78">
        <v>460</v>
      </c>
    </row>
    <row r="722" spans="1:5" ht="33.75" customHeight="1" x14ac:dyDescent="0.25">
      <c r="A722" s="89" t="s">
        <v>3149</v>
      </c>
      <c r="B722" s="91" t="s">
        <v>3150</v>
      </c>
      <c r="C722" s="76" t="s">
        <v>3151</v>
      </c>
      <c r="D722" s="77">
        <v>1</v>
      </c>
      <c r="E722" s="78">
        <v>170</v>
      </c>
    </row>
    <row r="723" spans="1:5" ht="22.5" customHeight="1" x14ac:dyDescent="0.25">
      <c r="A723" s="89" t="s">
        <v>3152</v>
      </c>
      <c r="B723" s="91" t="s">
        <v>3153</v>
      </c>
      <c r="C723" s="76" t="s">
        <v>3154</v>
      </c>
      <c r="D723" s="77">
        <v>1</v>
      </c>
      <c r="E723" s="78">
        <v>260</v>
      </c>
    </row>
    <row r="724" spans="1:5" ht="22.5" customHeight="1" x14ac:dyDescent="0.25">
      <c r="A724" s="89" t="s">
        <v>3155</v>
      </c>
      <c r="B724" s="91" t="s">
        <v>3156</v>
      </c>
      <c r="C724" s="76" t="s">
        <v>3157</v>
      </c>
      <c r="D724" s="77">
        <v>2</v>
      </c>
      <c r="E724" s="78">
        <v>515</v>
      </c>
    </row>
    <row r="725" spans="1:5" ht="22.5" customHeight="1" x14ac:dyDescent="0.25">
      <c r="A725" s="89" t="s">
        <v>3158</v>
      </c>
      <c r="B725" s="91" t="s">
        <v>3159</v>
      </c>
      <c r="C725" s="76" t="s">
        <v>3157</v>
      </c>
      <c r="D725" s="77">
        <v>2</v>
      </c>
      <c r="E725" s="78">
        <v>640</v>
      </c>
    </row>
    <row r="726" spans="1:5" x14ac:dyDescent="0.25">
      <c r="A726" s="89" t="s">
        <v>3160</v>
      </c>
      <c r="B726" s="91" t="s">
        <v>3161</v>
      </c>
      <c r="C726" s="76" t="s">
        <v>3162</v>
      </c>
      <c r="D726" s="77">
        <v>2</v>
      </c>
      <c r="E726" s="78">
        <v>525</v>
      </c>
    </row>
    <row r="727" spans="1:5" ht="33.75" customHeight="1" x14ac:dyDescent="0.25">
      <c r="A727" s="89" t="s">
        <v>3163</v>
      </c>
      <c r="B727" s="91" t="s">
        <v>3164</v>
      </c>
      <c r="C727" s="76" t="s">
        <v>3165</v>
      </c>
      <c r="D727" s="77">
        <v>2</v>
      </c>
      <c r="E727" s="78">
        <v>480</v>
      </c>
    </row>
    <row r="728" spans="1:5" ht="33.75" customHeight="1" x14ac:dyDescent="0.25">
      <c r="A728" s="89" t="s">
        <v>3166</v>
      </c>
      <c r="B728" s="91" t="s">
        <v>3167</v>
      </c>
      <c r="C728" s="76" t="s">
        <v>3165</v>
      </c>
      <c r="D728" s="77">
        <v>2</v>
      </c>
      <c r="E728" s="78">
        <v>515</v>
      </c>
    </row>
    <row r="729" spans="1:5" ht="33.75" customHeight="1" x14ac:dyDescent="0.25">
      <c r="A729" s="89" t="s">
        <v>3168</v>
      </c>
      <c r="B729" s="91" t="s">
        <v>3169</v>
      </c>
      <c r="C729" s="76" t="s">
        <v>3165</v>
      </c>
      <c r="D729" s="77">
        <v>2</v>
      </c>
      <c r="E729" s="78">
        <v>1760</v>
      </c>
    </row>
    <row r="730" spans="1:5" ht="22.5" customHeight="1" x14ac:dyDescent="0.25">
      <c r="A730" s="89" t="s">
        <v>2099</v>
      </c>
      <c r="B730" s="91" t="s">
        <v>3170</v>
      </c>
      <c r="C730" s="76" t="s">
        <v>3171</v>
      </c>
      <c r="D730" s="77">
        <v>4</v>
      </c>
      <c r="E730" s="78">
        <v>3140</v>
      </c>
    </row>
    <row r="731" spans="1:5" ht="33.75" customHeight="1" x14ac:dyDescent="0.25">
      <c r="A731" s="89" t="s">
        <v>1928</v>
      </c>
      <c r="B731" s="91" t="s">
        <v>3172</v>
      </c>
      <c r="C731" s="76" t="s">
        <v>3173</v>
      </c>
      <c r="D731" s="77">
        <v>1</v>
      </c>
      <c r="E731" s="78">
        <v>270</v>
      </c>
    </row>
    <row r="732" spans="1:5" ht="33.75" customHeight="1" x14ac:dyDescent="0.25">
      <c r="A732" s="89" t="s">
        <v>3174</v>
      </c>
      <c r="B732" s="91" t="s">
        <v>3175</v>
      </c>
      <c r="C732" s="76" t="s">
        <v>3176</v>
      </c>
      <c r="D732" s="77">
        <v>1</v>
      </c>
      <c r="E732" s="78">
        <v>390</v>
      </c>
    </row>
    <row r="733" spans="1:5" x14ac:dyDescent="0.25">
      <c r="A733" s="89" t="s">
        <v>1934</v>
      </c>
      <c r="B733" s="91" t="s">
        <v>3177</v>
      </c>
      <c r="C733" s="76" t="s">
        <v>3098</v>
      </c>
      <c r="D733" s="77">
        <v>1</v>
      </c>
      <c r="E733" s="78">
        <v>320</v>
      </c>
    </row>
    <row r="734" spans="1:5" x14ac:dyDescent="0.25">
      <c r="A734" s="89" t="s">
        <v>3178</v>
      </c>
      <c r="B734" s="91" t="s">
        <v>1939</v>
      </c>
      <c r="C734" s="76" t="s">
        <v>3098</v>
      </c>
      <c r="D734" s="77">
        <v>1</v>
      </c>
      <c r="E734" s="78">
        <v>1235</v>
      </c>
    </row>
    <row r="735" spans="1:5" x14ac:dyDescent="0.25">
      <c r="A735" s="89" t="s">
        <v>1936</v>
      </c>
      <c r="B735" s="91" t="s">
        <v>1937</v>
      </c>
      <c r="C735" s="76" t="s">
        <v>3098</v>
      </c>
      <c r="D735" s="77">
        <v>9</v>
      </c>
      <c r="E735" s="78">
        <v>1990</v>
      </c>
    </row>
    <row r="736" spans="1:5" x14ac:dyDescent="0.25">
      <c r="A736" s="89" t="s">
        <v>1935</v>
      </c>
      <c r="B736" s="118" t="s">
        <v>3179</v>
      </c>
      <c r="C736" s="76" t="s">
        <v>3098</v>
      </c>
      <c r="D736" s="77">
        <v>2</v>
      </c>
      <c r="E736" s="78">
        <v>600</v>
      </c>
    </row>
    <row r="737" spans="1:5" x14ac:dyDescent="0.25">
      <c r="A737" s="89" t="s">
        <v>1938</v>
      </c>
      <c r="B737" s="118" t="s">
        <v>3180</v>
      </c>
      <c r="C737" s="76" t="s">
        <v>3098</v>
      </c>
      <c r="D737" s="77">
        <v>1</v>
      </c>
      <c r="E737" s="78">
        <v>500</v>
      </c>
    </row>
    <row r="738" spans="1:5" ht="33.75" customHeight="1" x14ac:dyDescent="0.25">
      <c r="A738" s="89" t="s">
        <v>3181</v>
      </c>
      <c r="B738" s="118" t="s">
        <v>3182</v>
      </c>
      <c r="C738" s="76" t="s">
        <v>3098</v>
      </c>
      <c r="D738" s="77">
        <v>6</v>
      </c>
      <c r="E738" s="78">
        <v>1400</v>
      </c>
    </row>
    <row r="739" spans="1:5" ht="22.5" customHeight="1" x14ac:dyDescent="0.25">
      <c r="A739" s="89" t="s">
        <v>1929</v>
      </c>
      <c r="B739" s="118" t="s">
        <v>1930</v>
      </c>
      <c r="C739" s="76" t="s">
        <v>3098</v>
      </c>
      <c r="D739" s="77">
        <v>1</v>
      </c>
      <c r="E739" s="78">
        <v>360</v>
      </c>
    </row>
    <row r="740" spans="1:5" ht="22.5" customHeight="1" x14ac:dyDescent="0.25">
      <c r="A740" s="89" t="s">
        <v>1931</v>
      </c>
      <c r="B740" s="118" t="s">
        <v>3183</v>
      </c>
      <c r="C740" s="76" t="s">
        <v>3098</v>
      </c>
      <c r="D740" s="77">
        <v>2</v>
      </c>
      <c r="E740" s="78">
        <v>650</v>
      </c>
    </row>
    <row r="741" spans="1:5" x14ac:dyDescent="0.25">
      <c r="A741" s="119" t="s">
        <v>3184</v>
      </c>
      <c r="B741" s="118" t="s">
        <v>3185</v>
      </c>
      <c r="C741" s="76" t="s">
        <v>3098</v>
      </c>
      <c r="D741" s="77">
        <v>9</v>
      </c>
      <c r="E741" s="78">
        <v>1770</v>
      </c>
    </row>
    <row r="742" spans="1:5" x14ac:dyDescent="0.25">
      <c r="A742" s="119" t="s">
        <v>3186</v>
      </c>
      <c r="B742" s="118" t="s">
        <v>3187</v>
      </c>
      <c r="C742" s="76" t="s">
        <v>3098</v>
      </c>
      <c r="D742" s="77">
        <v>7</v>
      </c>
      <c r="E742" s="78">
        <v>2340</v>
      </c>
    </row>
    <row r="743" spans="1:5" ht="22.5" customHeight="1" x14ac:dyDescent="0.25">
      <c r="A743" s="89" t="s">
        <v>3188</v>
      </c>
      <c r="B743" s="120" t="s">
        <v>3189</v>
      </c>
      <c r="C743" s="76" t="s">
        <v>3098</v>
      </c>
      <c r="D743" s="77">
        <v>7</v>
      </c>
      <c r="E743" s="78">
        <v>1970</v>
      </c>
    </row>
    <row r="744" spans="1:5" x14ac:dyDescent="0.25">
      <c r="A744" s="121" t="s">
        <v>3190</v>
      </c>
      <c r="B744" s="122" t="s">
        <v>3191</v>
      </c>
      <c r="C744" s="76" t="s">
        <v>3098</v>
      </c>
      <c r="D744" s="77">
        <v>12</v>
      </c>
      <c r="E744" s="78">
        <v>6775</v>
      </c>
    </row>
    <row r="745" spans="1:5" ht="22.5" customHeight="1" x14ac:dyDescent="0.25">
      <c r="A745" s="121" t="s">
        <v>3192</v>
      </c>
      <c r="B745" s="122" t="s">
        <v>3193</v>
      </c>
      <c r="C745" s="76" t="s">
        <v>3098</v>
      </c>
      <c r="D745" s="77">
        <v>14</v>
      </c>
      <c r="E745" s="78">
        <v>1295</v>
      </c>
    </row>
    <row r="746" spans="1:5" x14ac:dyDescent="0.25">
      <c r="A746" s="121" t="s">
        <v>3194</v>
      </c>
      <c r="B746" s="122" t="s">
        <v>3195</v>
      </c>
      <c r="C746" s="76" t="s">
        <v>3098</v>
      </c>
      <c r="D746" s="77">
        <v>10</v>
      </c>
      <c r="E746" s="78">
        <v>3700</v>
      </c>
    </row>
    <row r="747" spans="1:5" x14ac:dyDescent="0.25">
      <c r="A747" s="121" t="s">
        <v>3196</v>
      </c>
      <c r="B747" s="122" t="s">
        <v>3197</v>
      </c>
      <c r="C747" s="76" t="s">
        <v>3098</v>
      </c>
      <c r="D747" s="77">
        <v>10</v>
      </c>
      <c r="E747" s="78">
        <v>4570</v>
      </c>
    </row>
    <row r="748" spans="1:5" x14ac:dyDescent="0.25">
      <c r="A748" s="121" t="s">
        <v>3198</v>
      </c>
      <c r="B748" s="123" t="s">
        <v>3199</v>
      </c>
      <c r="C748" s="76" t="s">
        <v>3098</v>
      </c>
      <c r="D748" s="77">
        <v>14</v>
      </c>
      <c r="E748" s="78">
        <v>1090</v>
      </c>
    </row>
    <row r="749" spans="1:5" ht="33.75" customHeight="1" x14ac:dyDescent="0.25">
      <c r="A749" s="124" t="s">
        <v>3200</v>
      </c>
      <c r="B749" s="123" t="s">
        <v>3201</v>
      </c>
      <c r="C749" s="76" t="s">
        <v>3098</v>
      </c>
      <c r="D749" s="77">
        <v>4</v>
      </c>
      <c r="E749" s="78">
        <v>1005</v>
      </c>
    </row>
    <row r="750" spans="1:5" ht="33.75" customHeight="1" x14ac:dyDescent="0.25">
      <c r="A750" s="89" t="s">
        <v>1916</v>
      </c>
      <c r="B750" s="118" t="s">
        <v>3202</v>
      </c>
      <c r="C750" s="76" t="s">
        <v>3151</v>
      </c>
      <c r="D750" s="77">
        <v>1</v>
      </c>
      <c r="E750" s="78">
        <v>485</v>
      </c>
    </row>
    <row r="751" spans="1:5" ht="22.5" customHeight="1" x14ac:dyDescent="0.25">
      <c r="A751" s="89" t="s">
        <v>1920</v>
      </c>
      <c r="B751" s="91" t="s">
        <v>1921</v>
      </c>
      <c r="C751" s="76" t="s">
        <v>3203</v>
      </c>
      <c r="D751" s="77">
        <v>2</v>
      </c>
      <c r="E751" s="78">
        <v>380</v>
      </c>
    </row>
    <row r="752" spans="1:5" x14ac:dyDescent="0.25">
      <c r="A752" s="89" t="s">
        <v>1922</v>
      </c>
      <c r="B752" s="91" t="s">
        <v>1923</v>
      </c>
      <c r="C752" s="76" t="s">
        <v>3204</v>
      </c>
      <c r="D752" s="77">
        <v>2</v>
      </c>
      <c r="E752" s="78">
        <v>380</v>
      </c>
    </row>
    <row r="753" spans="1:5" x14ac:dyDescent="0.25">
      <c r="A753" s="89" t="s">
        <v>1918</v>
      </c>
      <c r="B753" s="91" t="s">
        <v>1919</v>
      </c>
      <c r="C753" s="76" t="s">
        <v>3205</v>
      </c>
      <c r="D753" s="77">
        <v>2</v>
      </c>
      <c r="E753" s="78">
        <v>380</v>
      </c>
    </row>
    <row r="754" spans="1:5" ht="22.5" customHeight="1" x14ac:dyDescent="0.25">
      <c r="A754" s="89" t="s">
        <v>3206</v>
      </c>
      <c r="B754" s="91" t="s">
        <v>3207</v>
      </c>
      <c r="C754" s="76" t="s">
        <v>3208</v>
      </c>
      <c r="D754" s="77">
        <v>1</v>
      </c>
      <c r="E754" s="78">
        <v>375</v>
      </c>
    </row>
    <row r="755" spans="1:5" ht="22.5" customHeight="1" x14ac:dyDescent="0.25">
      <c r="A755" s="89" t="s">
        <v>1954</v>
      </c>
      <c r="B755" s="91" t="s">
        <v>3209</v>
      </c>
      <c r="C755" s="76" t="s">
        <v>3208</v>
      </c>
      <c r="D755" s="77">
        <v>1</v>
      </c>
      <c r="E755" s="78">
        <v>375</v>
      </c>
    </row>
    <row r="756" spans="1:5" x14ac:dyDescent="0.25">
      <c r="A756" s="74" t="s">
        <v>1924</v>
      </c>
      <c r="B756" s="125" t="s">
        <v>1925</v>
      </c>
      <c r="C756" s="76" t="s">
        <v>3204</v>
      </c>
      <c r="D756" s="77">
        <v>1</v>
      </c>
      <c r="E756" s="78">
        <v>300</v>
      </c>
    </row>
    <row r="757" spans="1:5" ht="33.75" customHeight="1" x14ac:dyDescent="0.25">
      <c r="A757" s="74" t="s">
        <v>3210</v>
      </c>
      <c r="B757" s="125" t="s">
        <v>3211</v>
      </c>
      <c r="C757" s="76" t="s">
        <v>3212</v>
      </c>
      <c r="D757" s="77">
        <v>1</v>
      </c>
      <c r="E757" s="78">
        <v>300</v>
      </c>
    </row>
    <row r="758" spans="1:5" x14ac:dyDescent="0.25">
      <c r="A758" s="89" t="s">
        <v>3213</v>
      </c>
      <c r="B758" s="118" t="s">
        <v>3214</v>
      </c>
      <c r="C758" s="76" t="s">
        <v>3215</v>
      </c>
      <c r="D758" s="77">
        <v>1</v>
      </c>
      <c r="E758" s="78">
        <v>665</v>
      </c>
    </row>
    <row r="759" spans="1:5" x14ac:dyDescent="0.25">
      <c r="A759" s="89" t="s">
        <v>3216</v>
      </c>
      <c r="B759" s="91" t="s">
        <v>3217</v>
      </c>
      <c r="C759" s="76" t="s">
        <v>3215</v>
      </c>
      <c r="D759" s="77">
        <v>1</v>
      </c>
      <c r="E759" s="78">
        <v>1230</v>
      </c>
    </row>
    <row r="760" spans="1:5" ht="22.5" customHeight="1" x14ac:dyDescent="0.25">
      <c r="A760" s="74" t="s">
        <v>3218</v>
      </c>
      <c r="B760" s="90" t="s">
        <v>3219</v>
      </c>
      <c r="C760" s="76" t="s">
        <v>3215</v>
      </c>
      <c r="D760" s="77">
        <v>15</v>
      </c>
      <c r="E760" s="78">
        <v>9715</v>
      </c>
    </row>
    <row r="761" spans="1:5" ht="21.75" customHeight="1" x14ac:dyDescent="0.25">
      <c r="A761" s="74" t="s">
        <v>3220</v>
      </c>
      <c r="B761" s="90" t="s">
        <v>3221</v>
      </c>
      <c r="C761" s="82" t="s">
        <v>3215</v>
      </c>
      <c r="D761" s="77">
        <v>17</v>
      </c>
      <c r="E761" s="78">
        <v>11680</v>
      </c>
    </row>
    <row r="762" spans="1:5" ht="21.75" customHeight="1" x14ac:dyDescent="0.25">
      <c r="A762" s="74" t="s">
        <v>3222</v>
      </c>
      <c r="B762" s="90" t="s">
        <v>3223</v>
      </c>
      <c r="C762" s="82" t="s">
        <v>3224</v>
      </c>
      <c r="D762" s="77">
        <v>1</v>
      </c>
      <c r="E762" s="78">
        <v>1400</v>
      </c>
    </row>
    <row r="763" spans="1:5" ht="21.75" customHeight="1" x14ac:dyDescent="0.25">
      <c r="A763" s="74" t="s">
        <v>3225</v>
      </c>
      <c r="B763" s="90" t="s">
        <v>3226</v>
      </c>
      <c r="C763" s="82" t="s">
        <v>3224</v>
      </c>
      <c r="D763" s="77">
        <v>2</v>
      </c>
      <c r="E763" s="78">
        <v>2592</v>
      </c>
    </row>
    <row r="764" spans="1:5" ht="21.75" customHeight="1" x14ac:dyDescent="0.25">
      <c r="A764" s="74" t="s">
        <v>3227</v>
      </c>
      <c r="B764" s="90" t="s">
        <v>3228</v>
      </c>
      <c r="C764" s="82" t="s">
        <v>3229</v>
      </c>
      <c r="D764" s="77">
        <v>8</v>
      </c>
      <c r="E764" s="78">
        <v>3429</v>
      </c>
    </row>
    <row r="765" spans="1:5" ht="21.75" customHeight="1" x14ac:dyDescent="0.25">
      <c r="A765" s="74" t="s">
        <v>3230</v>
      </c>
      <c r="B765" s="90" t="s">
        <v>3231</v>
      </c>
      <c r="C765" s="82" t="s">
        <v>3224</v>
      </c>
      <c r="D765" s="77">
        <v>17</v>
      </c>
      <c r="E765" s="78">
        <v>20516</v>
      </c>
    </row>
    <row r="766" spans="1:5" ht="21.75" customHeight="1" x14ac:dyDescent="0.25">
      <c r="A766" s="74" t="s">
        <v>3232</v>
      </c>
      <c r="B766" s="90" t="s">
        <v>3233</v>
      </c>
      <c r="C766" s="82" t="s">
        <v>3224</v>
      </c>
      <c r="D766" s="77">
        <v>2</v>
      </c>
      <c r="E766" s="78">
        <v>1480</v>
      </c>
    </row>
    <row r="767" spans="1:5" ht="21.75" customHeight="1" x14ac:dyDescent="0.25">
      <c r="A767" s="74" t="s">
        <v>3234</v>
      </c>
      <c r="B767" s="90" t="s">
        <v>3235</v>
      </c>
      <c r="C767" s="82"/>
      <c r="D767" s="77">
        <v>4</v>
      </c>
      <c r="E767" s="78">
        <v>1300</v>
      </c>
    </row>
    <row r="768" spans="1:5" x14ac:dyDescent="0.25">
      <c r="A768" s="126" t="s">
        <v>3236</v>
      </c>
      <c r="B768" s="127" t="s">
        <v>3237</v>
      </c>
      <c r="C768" s="128"/>
      <c r="D768" s="83">
        <v>2</v>
      </c>
      <c r="E768" s="128">
        <v>410</v>
      </c>
    </row>
    <row r="769" spans="1:5" ht="22.5" customHeight="1" x14ac:dyDescent="0.25">
      <c r="A769" s="80" t="s">
        <v>3238</v>
      </c>
      <c r="B769" s="91" t="s">
        <v>3239</v>
      </c>
      <c r="C769" s="76" t="s">
        <v>3076</v>
      </c>
      <c r="D769" s="77">
        <v>3</v>
      </c>
      <c r="E769" s="78">
        <v>560</v>
      </c>
    </row>
    <row r="770" spans="1:5" ht="33.75" customHeight="1" x14ac:dyDescent="0.25">
      <c r="A770" s="129" t="s">
        <v>3240</v>
      </c>
      <c r="B770" s="130" t="s">
        <v>3241</v>
      </c>
      <c r="C770" s="76" t="s">
        <v>3076</v>
      </c>
      <c r="D770" s="77">
        <v>3</v>
      </c>
      <c r="E770" s="78">
        <v>1100</v>
      </c>
    </row>
    <row r="771" spans="1:5" ht="22.5" customHeight="1" x14ac:dyDescent="0.25">
      <c r="A771" s="129" t="s">
        <v>2002</v>
      </c>
      <c r="B771" s="130" t="s">
        <v>3242</v>
      </c>
      <c r="C771" s="76" t="s">
        <v>3076</v>
      </c>
      <c r="D771" s="77">
        <v>3</v>
      </c>
      <c r="E771" s="78">
        <v>360</v>
      </c>
    </row>
    <row r="772" spans="1:5" ht="56.25" customHeight="1" x14ac:dyDescent="0.25">
      <c r="A772" s="89" t="s">
        <v>1952</v>
      </c>
      <c r="B772" s="81" t="s">
        <v>3243</v>
      </c>
      <c r="C772" s="76" t="s">
        <v>3076</v>
      </c>
      <c r="D772" s="77">
        <v>2</v>
      </c>
      <c r="E772" s="78">
        <v>1280</v>
      </c>
    </row>
    <row r="773" spans="1:5" ht="33.75" customHeight="1" x14ac:dyDescent="0.25">
      <c r="A773" s="89" t="s">
        <v>3244</v>
      </c>
      <c r="B773" s="81" t="s">
        <v>3245</v>
      </c>
      <c r="C773" s="76" t="s">
        <v>3246</v>
      </c>
      <c r="D773" s="77">
        <v>4</v>
      </c>
      <c r="E773" s="78">
        <v>1355</v>
      </c>
    </row>
    <row r="774" spans="1:5" ht="33.75" customHeight="1" x14ac:dyDescent="0.25">
      <c r="A774" s="89" t="s">
        <v>3247</v>
      </c>
      <c r="B774" s="81" t="s">
        <v>3248</v>
      </c>
      <c r="C774" s="76" t="s">
        <v>3246</v>
      </c>
      <c r="D774" s="77">
        <v>4</v>
      </c>
      <c r="E774" s="78">
        <v>1355</v>
      </c>
    </row>
    <row r="775" spans="1:5" ht="33.75" customHeight="1" x14ac:dyDescent="0.25">
      <c r="A775" s="89" t="s">
        <v>3249</v>
      </c>
      <c r="B775" s="81" t="s">
        <v>3250</v>
      </c>
      <c r="C775" s="76" t="s">
        <v>3251</v>
      </c>
      <c r="D775" s="77">
        <v>3</v>
      </c>
      <c r="E775" s="78">
        <v>3627</v>
      </c>
    </row>
    <row r="776" spans="1:5" ht="45" customHeight="1" x14ac:dyDescent="0.25">
      <c r="A776" s="89" t="s">
        <v>3252</v>
      </c>
      <c r="B776" s="81" t="s">
        <v>3253</v>
      </c>
      <c r="C776" s="76" t="s">
        <v>3076</v>
      </c>
      <c r="D776" s="77">
        <v>4</v>
      </c>
      <c r="E776" s="78">
        <v>7500</v>
      </c>
    </row>
    <row r="777" spans="1:5" ht="67.5" customHeight="1" x14ac:dyDescent="0.25">
      <c r="A777" s="89" t="s">
        <v>3254</v>
      </c>
      <c r="B777" s="81" t="s">
        <v>3255</v>
      </c>
      <c r="C777" s="76" t="s">
        <v>3256</v>
      </c>
      <c r="D777" s="77">
        <v>4</v>
      </c>
      <c r="E777" s="78">
        <v>11790</v>
      </c>
    </row>
    <row r="778" spans="1:5" ht="33.75" customHeight="1" x14ac:dyDescent="0.25">
      <c r="A778" s="89" t="s">
        <v>3257</v>
      </c>
      <c r="B778" s="81" t="s">
        <v>3258</v>
      </c>
      <c r="C778" s="76" t="s">
        <v>3259</v>
      </c>
      <c r="D778" s="77">
        <v>4</v>
      </c>
      <c r="E778" s="78">
        <v>430</v>
      </c>
    </row>
    <row r="779" spans="1:5" ht="22.5" customHeight="1" x14ac:dyDescent="0.25">
      <c r="A779" s="89" t="s">
        <v>3260</v>
      </c>
      <c r="B779" s="81" t="s">
        <v>3261</v>
      </c>
      <c r="C779" s="76" t="s">
        <v>3259</v>
      </c>
      <c r="D779" s="77">
        <v>4</v>
      </c>
      <c r="E779" s="78">
        <v>5600</v>
      </c>
    </row>
    <row r="780" spans="1:5" ht="45" customHeight="1" x14ac:dyDescent="0.25">
      <c r="A780" s="89" t="s">
        <v>3262</v>
      </c>
      <c r="B780" s="81" t="s">
        <v>3263</v>
      </c>
      <c r="C780" s="76" t="s">
        <v>3259</v>
      </c>
      <c r="D780" s="77">
        <v>4</v>
      </c>
      <c r="E780" s="78">
        <v>11030</v>
      </c>
    </row>
    <row r="781" spans="1:5" x14ac:dyDescent="0.25">
      <c r="A781" s="89" t="s">
        <v>1951</v>
      </c>
      <c r="B781" s="118" t="s">
        <v>3264</v>
      </c>
      <c r="C781" s="76" t="s">
        <v>3265</v>
      </c>
      <c r="D781" s="77">
        <v>3</v>
      </c>
      <c r="E781" s="78">
        <v>355</v>
      </c>
    </row>
    <row r="782" spans="1:5" ht="54" customHeight="1" x14ac:dyDescent="0.25">
      <c r="A782" s="89" t="s">
        <v>3266</v>
      </c>
      <c r="B782" s="118" t="s">
        <v>3267</v>
      </c>
      <c r="C782" s="76" t="s">
        <v>3268</v>
      </c>
      <c r="D782" s="77">
        <v>3</v>
      </c>
      <c r="E782" s="78">
        <v>940</v>
      </c>
    </row>
    <row r="783" spans="1:5" ht="33.75" customHeight="1" x14ac:dyDescent="0.25">
      <c r="A783" s="89" t="s">
        <v>3269</v>
      </c>
      <c r="B783" s="118" t="s">
        <v>3270</v>
      </c>
      <c r="C783" s="76" t="s">
        <v>3271</v>
      </c>
      <c r="D783" s="77">
        <v>3</v>
      </c>
      <c r="E783" s="78">
        <v>600</v>
      </c>
    </row>
    <row r="784" spans="1:5" x14ac:dyDescent="0.25">
      <c r="A784" s="89" t="s">
        <v>1953</v>
      </c>
      <c r="B784" s="118" t="s">
        <v>3272</v>
      </c>
      <c r="C784" s="76" t="s">
        <v>3143</v>
      </c>
      <c r="D784" s="77">
        <v>3</v>
      </c>
      <c r="E784" s="78">
        <v>600</v>
      </c>
    </row>
    <row r="785" spans="1:5" ht="22.5" customHeight="1" x14ac:dyDescent="0.25">
      <c r="A785" s="89" t="s">
        <v>3273</v>
      </c>
      <c r="B785" s="118" t="s">
        <v>3274</v>
      </c>
      <c r="C785" s="76" t="s">
        <v>3246</v>
      </c>
      <c r="D785" s="77">
        <v>3</v>
      </c>
      <c r="E785" s="78">
        <v>600</v>
      </c>
    </row>
    <row r="786" spans="1:5" ht="22.5" customHeight="1" x14ac:dyDescent="0.25">
      <c r="A786" s="80" t="s">
        <v>1945</v>
      </c>
      <c r="B786" s="131" t="s">
        <v>3275</v>
      </c>
      <c r="C786" s="132" t="s">
        <v>3276</v>
      </c>
      <c r="D786" s="133">
        <v>3</v>
      </c>
      <c r="E786" s="78">
        <v>600</v>
      </c>
    </row>
    <row r="787" spans="1:5" ht="33.75" customHeight="1" x14ac:dyDescent="0.25">
      <c r="A787" s="89" t="s">
        <v>1946</v>
      </c>
      <c r="B787" s="118" t="s">
        <v>1947</v>
      </c>
      <c r="C787" s="76" t="s">
        <v>3276</v>
      </c>
      <c r="D787" s="77">
        <v>3</v>
      </c>
      <c r="E787" s="78">
        <v>600</v>
      </c>
    </row>
    <row r="788" spans="1:5" ht="33.75" customHeight="1" x14ac:dyDescent="0.25">
      <c r="A788" s="89" t="s">
        <v>3277</v>
      </c>
      <c r="B788" s="118" t="s">
        <v>1947</v>
      </c>
      <c r="C788" s="76" t="s">
        <v>3278</v>
      </c>
      <c r="D788" s="77">
        <v>3</v>
      </c>
      <c r="E788" s="78">
        <v>600</v>
      </c>
    </row>
    <row r="789" spans="1:5" ht="33.75" customHeight="1" x14ac:dyDescent="0.25">
      <c r="A789" s="89" t="s">
        <v>3279</v>
      </c>
      <c r="B789" s="118" t="s">
        <v>1947</v>
      </c>
      <c r="C789" s="76" t="s">
        <v>3280</v>
      </c>
      <c r="D789" s="77">
        <v>3</v>
      </c>
      <c r="E789" s="78">
        <v>600</v>
      </c>
    </row>
    <row r="790" spans="1:5" ht="22.5" customHeight="1" x14ac:dyDescent="0.25">
      <c r="A790" s="89" t="s">
        <v>3281</v>
      </c>
      <c r="B790" s="118" t="s">
        <v>3282</v>
      </c>
      <c r="C790" s="76" t="s">
        <v>3278</v>
      </c>
      <c r="D790" s="77">
        <v>3</v>
      </c>
      <c r="E790" s="78">
        <v>600</v>
      </c>
    </row>
    <row r="791" spans="1:5" ht="22.5" customHeight="1" x14ac:dyDescent="0.25">
      <c r="A791" s="89" t="s">
        <v>3283</v>
      </c>
      <c r="B791" s="118" t="s">
        <v>3282</v>
      </c>
      <c r="C791" s="76" t="s">
        <v>3280</v>
      </c>
      <c r="D791" s="77">
        <v>3</v>
      </c>
      <c r="E791" s="78">
        <v>600</v>
      </c>
    </row>
    <row r="792" spans="1:5" ht="22.5" customHeight="1" x14ac:dyDescent="0.25">
      <c r="A792" s="89" t="s">
        <v>3284</v>
      </c>
      <c r="B792" s="118" t="s">
        <v>1950</v>
      </c>
      <c r="C792" s="76" t="s">
        <v>3278</v>
      </c>
      <c r="D792" s="77">
        <v>3</v>
      </c>
      <c r="E792" s="78">
        <v>600</v>
      </c>
    </row>
    <row r="793" spans="1:5" ht="22.5" customHeight="1" x14ac:dyDescent="0.25">
      <c r="A793" s="89" t="s">
        <v>3285</v>
      </c>
      <c r="B793" s="118" t="s">
        <v>1950</v>
      </c>
      <c r="C793" s="76" t="s">
        <v>3280</v>
      </c>
      <c r="D793" s="77">
        <v>3</v>
      </c>
      <c r="E793" s="78">
        <v>600</v>
      </c>
    </row>
    <row r="794" spans="1:5" ht="22.5" customHeight="1" x14ac:dyDescent="0.25">
      <c r="A794" s="89" t="s">
        <v>1948</v>
      </c>
      <c r="B794" s="118" t="s">
        <v>3282</v>
      </c>
      <c r="C794" s="76" t="s">
        <v>3286</v>
      </c>
      <c r="D794" s="77">
        <v>3</v>
      </c>
      <c r="E794" s="78">
        <v>600</v>
      </c>
    </row>
    <row r="795" spans="1:5" ht="22.5" customHeight="1" x14ac:dyDescent="0.25">
      <c r="A795" s="89" t="s">
        <v>1949</v>
      </c>
      <c r="B795" s="118" t="s">
        <v>1950</v>
      </c>
      <c r="C795" s="76" t="s">
        <v>3286</v>
      </c>
      <c r="D795" s="77">
        <v>3</v>
      </c>
      <c r="E795" s="78">
        <v>600</v>
      </c>
    </row>
    <row r="796" spans="1:5" ht="22.5" customHeight="1" x14ac:dyDescent="0.25">
      <c r="A796" s="89" t="s">
        <v>3287</v>
      </c>
      <c r="B796" s="118" t="s">
        <v>3288</v>
      </c>
      <c r="C796" s="76" t="s">
        <v>3280</v>
      </c>
      <c r="D796" s="77">
        <v>3</v>
      </c>
      <c r="E796" s="78">
        <v>600</v>
      </c>
    </row>
    <row r="797" spans="1:5" x14ac:dyDescent="0.25">
      <c r="A797" s="89" t="s">
        <v>2001</v>
      </c>
      <c r="B797" s="91" t="s">
        <v>3289</v>
      </c>
      <c r="C797" s="76" t="s">
        <v>3076</v>
      </c>
      <c r="D797" s="77">
        <v>3</v>
      </c>
      <c r="E797" s="78">
        <v>680</v>
      </c>
    </row>
    <row r="798" spans="1:5" ht="33.75" customHeight="1" x14ac:dyDescent="0.25">
      <c r="A798" s="89" t="s">
        <v>3290</v>
      </c>
      <c r="B798" s="91" t="s">
        <v>3291</v>
      </c>
      <c r="C798" s="76" t="s">
        <v>3292</v>
      </c>
      <c r="D798" s="77">
        <v>3</v>
      </c>
      <c r="E798" s="78">
        <v>600</v>
      </c>
    </row>
    <row r="799" spans="1:5" ht="22.5" x14ac:dyDescent="0.25">
      <c r="A799" s="89" t="s">
        <v>3293</v>
      </c>
      <c r="B799" s="91" t="s">
        <v>3294</v>
      </c>
      <c r="C799" s="76" t="s">
        <v>3280</v>
      </c>
      <c r="D799" s="77">
        <v>3</v>
      </c>
      <c r="E799" s="78">
        <v>600</v>
      </c>
    </row>
    <row r="800" spans="1:5" s="9" customFormat="1" x14ac:dyDescent="0.25">
      <c r="A800" s="89" t="s">
        <v>2021</v>
      </c>
      <c r="B800" s="91" t="s">
        <v>2022</v>
      </c>
      <c r="C800" s="76" t="s">
        <v>3076</v>
      </c>
      <c r="D800" s="77">
        <v>3</v>
      </c>
      <c r="E800" s="78">
        <v>680</v>
      </c>
    </row>
    <row r="801" spans="1:5" ht="33.75" customHeight="1" x14ac:dyDescent="0.25">
      <c r="A801" s="134" t="s">
        <v>3295</v>
      </c>
      <c r="B801" s="135" t="s">
        <v>3296</v>
      </c>
      <c r="C801" s="136" t="s">
        <v>3224</v>
      </c>
      <c r="D801" s="77">
        <v>4</v>
      </c>
      <c r="E801" s="78">
        <v>11030</v>
      </c>
    </row>
    <row r="802" spans="1:5" ht="45" customHeight="1" x14ac:dyDescent="0.25">
      <c r="A802" s="137" t="s">
        <v>3297</v>
      </c>
      <c r="B802" s="135" t="s">
        <v>3298</v>
      </c>
      <c r="C802" s="136" t="s">
        <v>3224</v>
      </c>
      <c r="D802" s="77">
        <v>4</v>
      </c>
      <c r="E802" s="138">
        <v>12200</v>
      </c>
    </row>
    <row r="803" spans="1:5" ht="45" customHeight="1" x14ac:dyDescent="0.25">
      <c r="A803" s="139" t="s">
        <v>3299</v>
      </c>
      <c r="B803" s="135" t="s">
        <v>3300</v>
      </c>
      <c r="C803" s="136" t="s">
        <v>3224</v>
      </c>
      <c r="D803" s="77">
        <v>4</v>
      </c>
      <c r="E803" s="138">
        <v>14675</v>
      </c>
    </row>
    <row r="804" spans="1:5" ht="56.25" customHeight="1" x14ac:dyDescent="0.25">
      <c r="A804" s="139" t="s">
        <v>3301</v>
      </c>
      <c r="B804" s="135" t="s">
        <v>3302</v>
      </c>
      <c r="C804" s="136" t="s">
        <v>3224</v>
      </c>
      <c r="D804" s="77">
        <v>7</v>
      </c>
      <c r="E804" s="138">
        <v>15642</v>
      </c>
    </row>
    <row r="805" spans="1:5" ht="45" customHeight="1" x14ac:dyDescent="0.25">
      <c r="A805" s="139" t="s">
        <v>3303</v>
      </c>
      <c r="B805" s="135" t="s">
        <v>3304</v>
      </c>
      <c r="C805" s="136" t="s">
        <v>3305</v>
      </c>
      <c r="D805" s="77">
        <v>3</v>
      </c>
      <c r="E805" s="138">
        <v>1355</v>
      </c>
    </row>
    <row r="806" spans="1:5" ht="33.75" customHeight="1" x14ac:dyDescent="0.25">
      <c r="A806" s="139" t="s">
        <v>3306</v>
      </c>
      <c r="B806" s="135" t="s">
        <v>3307</v>
      </c>
      <c r="C806" s="136" t="s">
        <v>3276</v>
      </c>
      <c r="D806" s="77">
        <v>3</v>
      </c>
      <c r="E806" s="138">
        <v>1355</v>
      </c>
    </row>
    <row r="807" spans="1:5" ht="45" customHeight="1" x14ac:dyDescent="0.25">
      <c r="A807" s="139" t="s">
        <v>3308</v>
      </c>
      <c r="B807" s="135" t="s">
        <v>3309</v>
      </c>
      <c r="C807" s="136" t="s">
        <v>3246</v>
      </c>
      <c r="D807" s="77">
        <v>3</v>
      </c>
      <c r="E807" s="138">
        <v>1355</v>
      </c>
    </row>
    <row r="808" spans="1:5" ht="33.75" customHeight="1" x14ac:dyDescent="0.25">
      <c r="A808" s="139" t="s">
        <v>3310</v>
      </c>
      <c r="B808" s="135" t="s">
        <v>3311</v>
      </c>
      <c r="C808" s="136" t="s">
        <v>3312</v>
      </c>
      <c r="D808" s="77">
        <v>3</v>
      </c>
      <c r="E808" s="138">
        <v>1355</v>
      </c>
    </row>
    <row r="809" spans="1:5" ht="33.75" customHeight="1" x14ac:dyDescent="0.25">
      <c r="A809" s="139" t="s">
        <v>3313</v>
      </c>
      <c r="B809" s="135" t="s">
        <v>3314</v>
      </c>
      <c r="C809" s="136" t="s">
        <v>3246</v>
      </c>
      <c r="D809" s="77">
        <v>3</v>
      </c>
      <c r="E809" s="138">
        <v>1355</v>
      </c>
    </row>
    <row r="810" spans="1:5" ht="33.75" customHeight="1" x14ac:dyDescent="0.25">
      <c r="A810" s="139" t="s">
        <v>3315</v>
      </c>
      <c r="B810" s="135" t="s">
        <v>3316</v>
      </c>
      <c r="C810" s="136" t="s">
        <v>3246</v>
      </c>
      <c r="D810" s="77">
        <v>3</v>
      </c>
      <c r="E810" s="138">
        <v>1355</v>
      </c>
    </row>
    <row r="811" spans="1:5" ht="45" customHeight="1" x14ac:dyDescent="0.25">
      <c r="A811" s="139" t="s">
        <v>3317</v>
      </c>
      <c r="B811" s="135" t="s">
        <v>3318</v>
      </c>
      <c r="C811" s="136" t="s">
        <v>3319</v>
      </c>
      <c r="D811" s="77">
        <v>3</v>
      </c>
      <c r="E811" s="138">
        <v>1355</v>
      </c>
    </row>
    <row r="812" spans="1:5" ht="33.75" customHeight="1" x14ac:dyDescent="0.25">
      <c r="A812" s="139" t="s">
        <v>3320</v>
      </c>
      <c r="B812" s="135" t="s">
        <v>3321</v>
      </c>
      <c r="C812" s="136" t="s">
        <v>3265</v>
      </c>
      <c r="D812" s="77">
        <v>3</v>
      </c>
      <c r="E812" s="138">
        <v>1355</v>
      </c>
    </row>
    <row r="813" spans="1:5" ht="22.5" customHeight="1" x14ac:dyDescent="0.25">
      <c r="A813" s="139" t="s">
        <v>3322</v>
      </c>
      <c r="B813" s="135" t="s">
        <v>3323</v>
      </c>
      <c r="C813" s="136" t="s">
        <v>3324</v>
      </c>
      <c r="D813" s="77">
        <v>10</v>
      </c>
      <c r="E813" s="138">
        <v>5560</v>
      </c>
    </row>
    <row r="814" spans="1:5" x14ac:dyDescent="0.25">
      <c r="A814" s="89" t="s">
        <v>616</v>
      </c>
      <c r="B814" s="127" t="s">
        <v>617</v>
      </c>
      <c r="C814" s="76" t="s">
        <v>3325</v>
      </c>
      <c r="D814" s="77">
        <v>2</v>
      </c>
      <c r="E814" s="78">
        <v>270</v>
      </c>
    </row>
    <row r="815" spans="1:5" x14ac:dyDescent="0.25">
      <c r="A815" s="89" t="s">
        <v>3326</v>
      </c>
      <c r="B815" s="91" t="s">
        <v>1967</v>
      </c>
      <c r="C815" s="76" t="s">
        <v>3325</v>
      </c>
      <c r="D815" s="77">
        <v>1</v>
      </c>
      <c r="E815" s="78">
        <v>250</v>
      </c>
    </row>
    <row r="816" spans="1:5" x14ac:dyDescent="0.25">
      <c r="A816" s="89" t="s">
        <v>618</v>
      </c>
      <c r="B816" s="118" t="s">
        <v>619</v>
      </c>
      <c r="C816" s="76" t="s">
        <v>3325</v>
      </c>
      <c r="D816" s="77">
        <v>1</v>
      </c>
      <c r="E816" s="78">
        <v>180</v>
      </c>
    </row>
    <row r="817" spans="1:5" ht="22.5" customHeight="1" x14ac:dyDescent="0.25">
      <c r="A817" s="89" t="s">
        <v>3327</v>
      </c>
      <c r="B817" s="118" t="s">
        <v>3328</v>
      </c>
      <c r="C817" s="76" t="s">
        <v>3325</v>
      </c>
      <c r="D817" s="77">
        <v>1</v>
      </c>
      <c r="E817" s="78">
        <v>270</v>
      </c>
    </row>
    <row r="818" spans="1:5" x14ac:dyDescent="0.25">
      <c r="A818" s="89" t="s">
        <v>1956</v>
      </c>
      <c r="B818" s="91" t="s">
        <v>1957</v>
      </c>
      <c r="C818" s="76" t="s">
        <v>3325</v>
      </c>
      <c r="D818" s="77">
        <v>1</v>
      </c>
      <c r="E818" s="78">
        <v>210</v>
      </c>
    </row>
    <row r="819" spans="1:5" x14ac:dyDescent="0.25">
      <c r="A819" s="89" t="s">
        <v>3329</v>
      </c>
      <c r="B819" s="91" t="s">
        <v>3330</v>
      </c>
      <c r="C819" s="76" t="s">
        <v>3325</v>
      </c>
      <c r="D819" s="77">
        <v>8</v>
      </c>
      <c r="E819" s="78">
        <v>2020</v>
      </c>
    </row>
    <row r="820" spans="1:5" x14ac:dyDescent="0.25">
      <c r="A820" s="89" t="s">
        <v>3331</v>
      </c>
      <c r="B820" s="91" t="s">
        <v>3332</v>
      </c>
      <c r="C820" s="76" t="s">
        <v>3325</v>
      </c>
      <c r="D820" s="77">
        <v>2</v>
      </c>
      <c r="E820" s="78">
        <v>240</v>
      </c>
    </row>
    <row r="821" spans="1:5" s="9" customFormat="1" ht="33.75" customHeight="1" x14ac:dyDescent="0.25">
      <c r="A821" s="89" t="s">
        <v>3333</v>
      </c>
      <c r="B821" s="91" t="s">
        <v>3334</v>
      </c>
      <c r="C821" s="76" t="s">
        <v>3325</v>
      </c>
      <c r="D821" s="77">
        <v>2</v>
      </c>
      <c r="E821" s="78">
        <v>405</v>
      </c>
    </row>
    <row r="822" spans="1:5" s="9" customFormat="1" ht="33.75" customHeight="1" x14ac:dyDescent="0.25">
      <c r="A822" s="89" t="s">
        <v>3335</v>
      </c>
      <c r="B822" s="91" t="s">
        <v>3336</v>
      </c>
      <c r="C822" s="76" t="s">
        <v>3325</v>
      </c>
      <c r="D822" s="77">
        <v>1</v>
      </c>
      <c r="E822" s="78">
        <v>630</v>
      </c>
    </row>
    <row r="823" spans="1:5" ht="22.5" customHeight="1" x14ac:dyDescent="0.25">
      <c r="A823" s="89" t="s">
        <v>3337</v>
      </c>
      <c r="B823" s="91" t="s">
        <v>3338</v>
      </c>
      <c r="C823" s="76" t="s">
        <v>3339</v>
      </c>
      <c r="D823" s="77">
        <v>1</v>
      </c>
      <c r="E823" s="78">
        <v>110</v>
      </c>
    </row>
    <row r="824" spans="1:5" ht="22.5" customHeight="1" x14ac:dyDescent="0.25">
      <c r="A824" s="89" t="s">
        <v>3340</v>
      </c>
      <c r="B824" s="91" t="s">
        <v>3341</v>
      </c>
      <c r="C824" s="76" t="s">
        <v>3339</v>
      </c>
      <c r="D824" s="77">
        <v>1</v>
      </c>
      <c r="E824" s="78">
        <v>110</v>
      </c>
    </row>
    <row r="825" spans="1:5" x14ac:dyDescent="0.25">
      <c r="A825" s="80" t="s">
        <v>772</v>
      </c>
      <c r="B825" s="91" t="s">
        <v>773</v>
      </c>
      <c r="C825" s="76" t="s">
        <v>2746</v>
      </c>
      <c r="D825" s="77">
        <v>1</v>
      </c>
      <c r="E825" s="78">
        <v>250</v>
      </c>
    </row>
    <row r="826" spans="1:5" x14ac:dyDescent="0.25">
      <c r="A826" s="89" t="s">
        <v>775</v>
      </c>
      <c r="B826" s="91" t="s">
        <v>776</v>
      </c>
      <c r="C826" s="76" t="s">
        <v>2746</v>
      </c>
      <c r="D826" s="77">
        <v>1</v>
      </c>
      <c r="E826" s="78">
        <v>230</v>
      </c>
    </row>
    <row r="827" spans="1:5" x14ac:dyDescent="0.25">
      <c r="A827" s="89" t="s">
        <v>777</v>
      </c>
      <c r="B827" s="91" t="s">
        <v>778</v>
      </c>
      <c r="C827" s="76" t="s">
        <v>2746</v>
      </c>
      <c r="D827" s="77">
        <v>1</v>
      </c>
      <c r="E827" s="78">
        <v>230</v>
      </c>
    </row>
    <row r="828" spans="1:5" ht="22.5" customHeight="1" x14ac:dyDescent="0.25">
      <c r="A828" s="89" t="s">
        <v>774</v>
      </c>
      <c r="B828" s="81" t="s">
        <v>3342</v>
      </c>
      <c r="C828" s="76" t="s">
        <v>2746</v>
      </c>
      <c r="D828" s="77">
        <v>2</v>
      </c>
      <c r="E828" s="78">
        <v>200</v>
      </c>
    </row>
    <row r="829" spans="1:5" x14ac:dyDescent="0.25">
      <c r="A829" s="89" t="s">
        <v>779</v>
      </c>
      <c r="B829" s="91" t="s">
        <v>780</v>
      </c>
      <c r="C829" s="76" t="s">
        <v>2746</v>
      </c>
      <c r="D829" s="77">
        <v>1</v>
      </c>
      <c r="E829" s="78">
        <v>420</v>
      </c>
    </row>
    <row r="830" spans="1:5" x14ac:dyDescent="0.25">
      <c r="A830" s="89" t="s">
        <v>781</v>
      </c>
      <c r="B830" s="91" t="s">
        <v>3343</v>
      </c>
      <c r="C830" s="76" t="s">
        <v>2746</v>
      </c>
      <c r="D830" s="77">
        <v>1</v>
      </c>
      <c r="E830" s="78">
        <v>970</v>
      </c>
    </row>
    <row r="831" spans="1:5" x14ac:dyDescent="0.25">
      <c r="A831" s="89" t="s">
        <v>3344</v>
      </c>
      <c r="B831" s="91" t="s">
        <v>3345</v>
      </c>
      <c r="C831" s="76" t="s">
        <v>2746</v>
      </c>
      <c r="D831" s="77">
        <v>1</v>
      </c>
      <c r="E831" s="78">
        <v>220</v>
      </c>
    </row>
    <row r="832" spans="1:5" x14ac:dyDescent="0.25">
      <c r="A832" s="89" t="s">
        <v>1975</v>
      </c>
      <c r="B832" s="91" t="s">
        <v>1976</v>
      </c>
      <c r="C832" s="76" t="s">
        <v>2746</v>
      </c>
      <c r="D832" s="77">
        <v>1</v>
      </c>
      <c r="E832" s="78">
        <v>220</v>
      </c>
    </row>
    <row r="833" spans="1:5" x14ac:dyDescent="0.25">
      <c r="A833" s="89" t="s">
        <v>782</v>
      </c>
      <c r="B833" s="91" t="s">
        <v>783</v>
      </c>
      <c r="C833" s="76" t="s">
        <v>2746</v>
      </c>
      <c r="D833" s="77">
        <v>5</v>
      </c>
      <c r="E833" s="78">
        <v>1875</v>
      </c>
    </row>
    <row r="834" spans="1:5" x14ac:dyDescent="0.25">
      <c r="A834" s="89" t="s">
        <v>784</v>
      </c>
      <c r="B834" s="91" t="s">
        <v>785</v>
      </c>
      <c r="C834" s="76" t="s">
        <v>2746</v>
      </c>
      <c r="D834" s="77">
        <v>8</v>
      </c>
      <c r="E834" s="78">
        <v>1610</v>
      </c>
    </row>
    <row r="835" spans="1:5" x14ac:dyDescent="0.25">
      <c r="A835" s="89" t="s">
        <v>786</v>
      </c>
      <c r="B835" s="91" t="s">
        <v>787</v>
      </c>
      <c r="C835" s="76" t="s">
        <v>2746</v>
      </c>
      <c r="D835" s="77">
        <v>4</v>
      </c>
      <c r="E835" s="78">
        <v>880</v>
      </c>
    </row>
    <row r="836" spans="1:5" x14ac:dyDescent="0.25">
      <c r="A836" s="89" t="s">
        <v>1969</v>
      </c>
      <c r="B836" s="91" t="s">
        <v>3346</v>
      </c>
      <c r="C836" s="76" t="s">
        <v>2746</v>
      </c>
      <c r="D836" s="77">
        <v>1</v>
      </c>
      <c r="E836" s="78">
        <v>640</v>
      </c>
    </row>
    <row r="837" spans="1:5" x14ac:dyDescent="0.25">
      <c r="A837" s="89" t="s">
        <v>1970</v>
      </c>
      <c r="B837" s="91" t="s">
        <v>3347</v>
      </c>
      <c r="C837" s="76" t="s">
        <v>2746</v>
      </c>
      <c r="D837" s="77">
        <v>7</v>
      </c>
      <c r="E837" s="78">
        <v>1770</v>
      </c>
    </row>
    <row r="838" spans="1:5" x14ac:dyDescent="0.25">
      <c r="A838" s="89" t="s">
        <v>1971</v>
      </c>
      <c r="B838" s="91" t="s">
        <v>1972</v>
      </c>
      <c r="C838" s="76" t="s">
        <v>2746</v>
      </c>
      <c r="D838" s="77">
        <v>7</v>
      </c>
      <c r="E838" s="78">
        <v>1605</v>
      </c>
    </row>
    <row r="839" spans="1:5" x14ac:dyDescent="0.25">
      <c r="A839" s="89" t="s">
        <v>1973</v>
      </c>
      <c r="B839" s="91" t="s">
        <v>3348</v>
      </c>
      <c r="C839" s="76" t="s">
        <v>2746</v>
      </c>
      <c r="D839" s="77">
        <v>7</v>
      </c>
      <c r="E839" s="78">
        <v>1605</v>
      </c>
    </row>
    <row r="840" spans="1:5" x14ac:dyDescent="0.25">
      <c r="A840" s="89" t="s">
        <v>1974</v>
      </c>
      <c r="B840" s="91" t="s">
        <v>3349</v>
      </c>
      <c r="C840" s="76" t="s">
        <v>2746</v>
      </c>
      <c r="D840" s="77">
        <v>7</v>
      </c>
      <c r="E840" s="78">
        <v>1905</v>
      </c>
    </row>
    <row r="841" spans="1:5" x14ac:dyDescent="0.25">
      <c r="A841" s="74" t="s">
        <v>788</v>
      </c>
      <c r="B841" s="81" t="s">
        <v>3350</v>
      </c>
      <c r="C841" s="76" t="s">
        <v>2746</v>
      </c>
      <c r="D841" s="77">
        <v>8</v>
      </c>
      <c r="E841" s="78">
        <v>900</v>
      </c>
    </row>
    <row r="842" spans="1:5" x14ac:dyDescent="0.25">
      <c r="A842" s="140" t="s">
        <v>3351</v>
      </c>
      <c r="B842" s="141" t="s">
        <v>3352</v>
      </c>
      <c r="C842" s="76" t="s">
        <v>2746</v>
      </c>
      <c r="D842" s="77">
        <v>5</v>
      </c>
      <c r="E842" s="78">
        <v>730</v>
      </c>
    </row>
    <row r="843" spans="1:5" ht="22.5" customHeight="1" x14ac:dyDescent="0.25">
      <c r="A843" s="140" t="s">
        <v>3353</v>
      </c>
      <c r="B843" s="141" t="s">
        <v>3354</v>
      </c>
      <c r="C843" s="76" t="s">
        <v>2746</v>
      </c>
      <c r="D843" s="77">
        <v>12</v>
      </c>
      <c r="E843" s="78">
        <v>1055</v>
      </c>
    </row>
    <row r="844" spans="1:5" ht="22.5" customHeight="1" x14ac:dyDescent="0.25">
      <c r="A844" s="140" t="s">
        <v>3355</v>
      </c>
      <c r="B844" s="141" t="s">
        <v>3356</v>
      </c>
      <c r="C844" s="76" t="s">
        <v>2746</v>
      </c>
      <c r="D844" s="77">
        <v>12</v>
      </c>
      <c r="E844" s="78">
        <v>920</v>
      </c>
    </row>
    <row r="845" spans="1:5" ht="22.5" customHeight="1" x14ac:dyDescent="0.25">
      <c r="A845" s="140" t="s">
        <v>3357</v>
      </c>
      <c r="B845" s="141" t="s">
        <v>3358</v>
      </c>
      <c r="C845" s="76" t="s">
        <v>2746</v>
      </c>
      <c r="D845" s="77">
        <v>19</v>
      </c>
      <c r="E845" s="78">
        <v>1385</v>
      </c>
    </row>
    <row r="846" spans="1:5" ht="22.5" customHeight="1" x14ac:dyDescent="0.25">
      <c r="A846" s="140" t="s">
        <v>3359</v>
      </c>
      <c r="B846" s="141" t="s">
        <v>3360</v>
      </c>
      <c r="C846" s="76" t="s">
        <v>2746</v>
      </c>
      <c r="D846" s="77">
        <v>19</v>
      </c>
      <c r="E846" s="78">
        <v>970</v>
      </c>
    </row>
    <row r="847" spans="1:5" x14ac:dyDescent="0.25">
      <c r="A847" s="89" t="s">
        <v>647</v>
      </c>
      <c r="B847" s="118" t="s">
        <v>3361</v>
      </c>
      <c r="C847" s="79" t="s">
        <v>2742</v>
      </c>
      <c r="D847" s="77" t="s">
        <v>2843</v>
      </c>
      <c r="E847" s="78">
        <v>200</v>
      </c>
    </row>
    <row r="848" spans="1:5" x14ac:dyDescent="0.25">
      <c r="A848" s="89" t="s">
        <v>709</v>
      </c>
      <c r="B848" s="91" t="s">
        <v>710</v>
      </c>
      <c r="C848" s="79" t="s">
        <v>2742</v>
      </c>
      <c r="D848" s="77" t="s">
        <v>2843</v>
      </c>
      <c r="E848" s="78">
        <v>190</v>
      </c>
    </row>
    <row r="849" spans="1:5" ht="22.5" customHeight="1" x14ac:dyDescent="0.25">
      <c r="A849" s="142" t="s">
        <v>3362</v>
      </c>
      <c r="B849" s="143" t="s">
        <v>3363</v>
      </c>
      <c r="C849" s="79" t="s">
        <v>2742</v>
      </c>
      <c r="D849" s="77" t="s">
        <v>2843</v>
      </c>
      <c r="E849" s="78">
        <v>210</v>
      </c>
    </row>
    <row r="850" spans="1:5" x14ac:dyDescent="0.25">
      <c r="A850" s="89" t="s">
        <v>711</v>
      </c>
      <c r="B850" s="91" t="s">
        <v>712</v>
      </c>
      <c r="C850" s="79" t="s">
        <v>2742</v>
      </c>
      <c r="D850" s="77" t="s">
        <v>2843</v>
      </c>
      <c r="E850" s="78">
        <v>190</v>
      </c>
    </row>
    <row r="851" spans="1:5" x14ac:dyDescent="0.25">
      <c r="A851" s="89" t="s">
        <v>713</v>
      </c>
      <c r="B851" s="91" t="s">
        <v>714</v>
      </c>
      <c r="C851" s="79" t="s">
        <v>2742</v>
      </c>
      <c r="D851" s="77" t="s">
        <v>2843</v>
      </c>
      <c r="E851" s="78">
        <v>190</v>
      </c>
    </row>
    <row r="852" spans="1:5" x14ac:dyDescent="0.25">
      <c r="A852" s="89" t="s">
        <v>645</v>
      </c>
      <c r="B852" s="118" t="s">
        <v>646</v>
      </c>
      <c r="C852" s="79" t="s">
        <v>2742</v>
      </c>
      <c r="D852" s="77" t="s">
        <v>2843</v>
      </c>
      <c r="E852" s="78">
        <v>200</v>
      </c>
    </row>
    <row r="853" spans="1:5" x14ac:dyDescent="0.25">
      <c r="A853" s="89" t="s">
        <v>766</v>
      </c>
      <c r="B853" s="118" t="s">
        <v>767</v>
      </c>
      <c r="C853" s="79" t="s">
        <v>2742</v>
      </c>
      <c r="D853" s="77" t="s">
        <v>2765</v>
      </c>
      <c r="E853" s="78">
        <v>360</v>
      </c>
    </row>
    <row r="854" spans="1:5" ht="22.5" customHeight="1" x14ac:dyDescent="0.25">
      <c r="A854" s="89" t="s">
        <v>768</v>
      </c>
      <c r="B854" s="91" t="s">
        <v>769</v>
      </c>
      <c r="C854" s="79" t="s">
        <v>2742</v>
      </c>
      <c r="D854" s="77" t="s">
        <v>2769</v>
      </c>
      <c r="E854" s="78">
        <v>3600</v>
      </c>
    </row>
    <row r="855" spans="1:5" ht="56.25" customHeight="1" x14ac:dyDescent="0.25">
      <c r="A855" s="89" t="s">
        <v>2248</v>
      </c>
      <c r="B855" s="91" t="s">
        <v>2249</v>
      </c>
      <c r="C855" s="79" t="s">
        <v>2742</v>
      </c>
      <c r="D855" s="77" t="s">
        <v>2769</v>
      </c>
      <c r="E855" s="78">
        <v>7893</v>
      </c>
    </row>
    <row r="856" spans="1:5" x14ac:dyDescent="0.25">
      <c r="A856" s="89" t="s">
        <v>3364</v>
      </c>
      <c r="B856" s="91" t="s">
        <v>3365</v>
      </c>
      <c r="C856" s="79" t="s">
        <v>3325</v>
      </c>
      <c r="D856" s="77" t="s">
        <v>3366</v>
      </c>
      <c r="E856" s="78">
        <v>4130</v>
      </c>
    </row>
    <row r="857" spans="1:5" x14ac:dyDescent="0.25">
      <c r="A857" s="89" t="s">
        <v>652</v>
      </c>
      <c r="B857" s="127" t="s">
        <v>653</v>
      </c>
      <c r="C857" s="79" t="s">
        <v>2742</v>
      </c>
      <c r="D857" s="77">
        <v>2</v>
      </c>
      <c r="E857" s="78">
        <v>1000</v>
      </c>
    </row>
    <row r="858" spans="1:5" x14ac:dyDescent="0.25">
      <c r="A858" s="89" t="s">
        <v>649</v>
      </c>
      <c r="B858" s="118" t="s">
        <v>650</v>
      </c>
      <c r="C858" s="79" t="s">
        <v>2742</v>
      </c>
      <c r="D858" s="77">
        <v>1</v>
      </c>
      <c r="E858" s="78">
        <v>340</v>
      </c>
    </row>
    <row r="859" spans="1:5" x14ac:dyDescent="0.25">
      <c r="A859" s="89" t="s">
        <v>654</v>
      </c>
      <c r="B859" s="118" t="s">
        <v>655</v>
      </c>
      <c r="C859" s="79" t="s">
        <v>2742</v>
      </c>
      <c r="D859" s="77">
        <v>2</v>
      </c>
      <c r="E859" s="78">
        <v>1510</v>
      </c>
    </row>
    <row r="860" spans="1:5" x14ac:dyDescent="0.25">
      <c r="A860" s="89" t="s">
        <v>658</v>
      </c>
      <c r="B860" s="127" t="s">
        <v>659</v>
      </c>
      <c r="C860" s="79" t="s">
        <v>2742</v>
      </c>
      <c r="D860" s="77">
        <v>2</v>
      </c>
      <c r="E860" s="78">
        <v>660</v>
      </c>
    </row>
    <row r="861" spans="1:5" x14ac:dyDescent="0.25">
      <c r="A861" s="89" t="s">
        <v>664</v>
      </c>
      <c r="B861" s="127" t="s">
        <v>665</v>
      </c>
      <c r="C861" s="79" t="s">
        <v>2742</v>
      </c>
      <c r="D861" s="77">
        <v>4</v>
      </c>
      <c r="E861" s="78">
        <v>695</v>
      </c>
    </row>
    <row r="862" spans="1:5" x14ac:dyDescent="0.25">
      <c r="A862" s="89" t="s">
        <v>685</v>
      </c>
      <c r="B862" s="127" t="s">
        <v>686</v>
      </c>
      <c r="C862" s="79" t="s">
        <v>2742</v>
      </c>
      <c r="D862" s="77">
        <v>2</v>
      </c>
      <c r="E862" s="78">
        <v>920</v>
      </c>
    </row>
    <row r="863" spans="1:5" x14ac:dyDescent="0.25">
      <c r="A863" s="89" t="s">
        <v>681</v>
      </c>
      <c r="B863" s="127" t="s">
        <v>682</v>
      </c>
      <c r="C863" s="79" t="s">
        <v>2742</v>
      </c>
      <c r="D863" s="77">
        <v>2</v>
      </c>
      <c r="E863" s="78">
        <v>600</v>
      </c>
    </row>
    <row r="864" spans="1:5" x14ac:dyDescent="0.25">
      <c r="A864" s="89" t="s">
        <v>894</v>
      </c>
      <c r="B864" s="127" t="s">
        <v>895</v>
      </c>
      <c r="C864" s="79" t="s">
        <v>2742</v>
      </c>
      <c r="D864" s="77">
        <v>2</v>
      </c>
      <c r="E864" s="78">
        <v>630</v>
      </c>
    </row>
    <row r="865" spans="1:5" x14ac:dyDescent="0.25">
      <c r="A865" s="89" t="s">
        <v>3367</v>
      </c>
      <c r="B865" s="127" t="s">
        <v>3368</v>
      </c>
      <c r="C865" s="79" t="s">
        <v>2742</v>
      </c>
      <c r="D865" s="77">
        <v>4</v>
      </c>
      <c r="E865" s="78">
        <v>695</v>
      </c>
    </row>
    <row r="866" spans="1:5" ht="22.5" customHeight="1" x14ac:dyDescent="0.25">
      <c r="A866" s="144" t="s">
        <v>892</v>
      </c>
      <c r="B866" s="118" t="s">
        <v>893</v>
      </c>
      <c r="C866" s="79" t="s">
        <v>2885</v>
      </c>
      <c r="D866" s="77">
        <v>2</v>
      </c>
      <c r="E866" s="78">
        <v>2350</v>
      </c>
    </row>
    <row r="867" spans="1:5" x14ac:dyDescent="0.25">
      <c r="A867" s="89" t="s">
        <v>656</v>
      </c>
      <c r="B867" s="127" t="s">
        <v>657</v>
      </c>
      <c r="C867" s="79" t="s">
        <v>2742</v>
      </c>
      <c r="D867" s="77">
        <v>2</v>
      </c>
      <c r="E867" s="78">
        <v>505</v>
      </c>
    </row>
    <row r="868" spans="1:5" x14ac:dyDescent="0.25">
      <c r="A868" s="89" t="s">
        <v>666</v>
      </c>
      <c r="B868" s="127" t="s">
        <v>667</v>
      </c>
      <c r="C868" s="79" t="s">
        <v>2742</v>
      </c>
      <c r="D868" s="77">
        <v>2</v>
      </c>
      <c r="E868" s="78">
        <v>380</v>
      </c>
    </row>
    <row r="869" spans="1:5" x14ac:dyDescent="0.25">
      <c r="A869" s="89" t="s">
        <v>668</v>
      </c>
      <c r="B869" s="127" t="s">
        <v>669</v>
      </c>
      <c r="C869" s="79" t="s">
        <v>2742</v>
      </c>
      <c r="D869" s="77">
        <v>2</v>
      </c>
      <c r="E869" s="78">
        <v>380</v>
      </c>
    </row>
    <row r="870" spans="1:5" ht="22.5" customHeight="1" x14ac:dyDescent="0.25">
      <c r="A870" s="89" t="s">
        <v>3369</v>
      </c>
      <c r="B870" s="91" t="s">
        <v>3370</v>
      </c>
      <c r="C870" s="79" t="s">
        <v>2742</v>
      </c>
      <c r="D870" s="77">
        <v>16</v>
      </c>
      <c r="E870" s="78">
        <v>2500</v>
      </c>
    </row>
    <row r="871" spans="1:5" x14ac:dyDescent="0.25">
      <c r="A871" s="89" t="s">
        <v>670</v>
      </c>
      <c r="B871" s="127" t="s">
        <v>671</v>
      </c>
      <c r="C871" s="79" t="s">
        <v>2742</v>
      </c>
      <c r="D871" s="77">
        <v>3</v>
      </c>
      <c r="E871" s="78">
        <v>2150</v>
      </c>
    </row>
    <row r="872" spans="1:5" x14ac:dyDescent="0.25">
      <c r="A872" s="89" t="s">
        <v>672</v>
      </c>
      <c r="B872" s="127" t="s">
        <v>673</v>
      </c>
      <c r="C872" s="79" t="s">
        <v>2742</v>
      </c>
      <c r="D872" s="77">
        <v>3</v>
      </c>
      <c r="E872" s="78">
        <v>2150</v>
      </c>
    </row>
    <row r="873" spans="1:5" x14ac:dyDescent="0.25">
      <c r="A873" s="89" t="s">
        <v>648</v>
      </c>
      <c r="B873" s="81" t="s">
        <v>3371</v>
      </c>
      <c r="C873" s="79" t="s">
        <v>2742</v>
      </c>
      <c r="D873" s="77">
        <v>1</v>
      </c>
      <c r="E873" s="78">
        <v>350</v>
      </c>
    </row>
    <row r="874" spans="1:5" x14ac:dyDescent="0.25">
      <c r="A874" s="89" t="s">
        <v>660</v>
      </c>
      <c r="B874" s="127" t="s">
        <v>661</v>
      </c>
      <c r="C874" s="79" t="s">
        <v>2742</v>
      </c>
      <c r="D874" s="77">
        <v>2</v>
      </c>
      <c r="E874" s="78">
        <v>630</v>
      </c>
    </row>
    <row r="875" spans="1:5" x14ac:dyDescent="0.25">
      <c r="A875" s="89" t="s">
        <v>662</v>
      </c>
      <c r="B875" s="127" t="s">
        <v>663</v>
      </c>
      <c r="C875" s="79" t="s">
        <v>2742</v>
      </c>
      <c r="D875" s="77">
        <v>1</v>
      </c>
      <c r="E875" s="78">
        <v>1190</v>
      </c>
    </row>
    <row r="876" spans="1:5" x14ac:dyDescent="0.25">
      <c r="A876" s="89" t="s">
        <v>678</v>
      </c>
      <c r="B876" s="118" t="s">
        <v>679</v>
      </c>
      <c r="C876" s="79" t="s">
        <v>2742</v>
      </c>
      <c r="D876" s="77">
        <v>2</v>
      </c>
      <c r="E876" s="78">
        <v>290</v>
      </c>
    </row>
    <row r="877" spans="1:5" x14ac:dyDescent="0.25">
      <c r="A877" s="89" t="s">
        <v>676</v>
      </c>
      <c r="B877" s="118" t="s">
        <v>677</v>
      </c>
      <c r="C877" s="79" t="s">
        <v>2742</v>
      </c>
      <c r="D877" s="77">
        <v>2</v>
      </c>
      <c r="E877" s="78">
        <v>290</v>
      </c>
    </row>
    <row r="878" spans="1:5" x14ac:dyDescent="0.25">
      <c r="A878" s="89" t="s">
        <v>674</v>
      </c>
      <c r="B878" s="118" t="s">
        <v>675</v>
      </c>
      <c r="C878" s="79" t="s">
        <v>2742</v>
      </c>
      <c r="D878" s="77">
        <v>2</v>
      </c>
      <c r="E878" s="78">
        <v>290</v>
      </c>
    </row>
    <row r="879" spans="1:5" x14ac:dyDescent="0.25">
      <c r="A879" s="89" t="s">
        <v>680</v>
      </c>
      <c r="B879" s="81" t="s">
        <v>3372</v>
      </c>
      <c r="C879" s="79" t="s">
        <v>2742</v>
      </c>
      <c r="D879" s="77">
        <v>1</v>
      </c>
      <c r="E879" s="78">
        <v>500</v>
      </c>
    </row>
    <row r="880" spans="1:5" x14ac:dyDescent="0.25">
      <c r="A880" s="89" t="s">
        <v>3373</v>
      </c>
      <c r="B880" s="81" t="s">
        <v>3374</v>
      </c>
      <c r="C880" s="79" t="s">
        <v>2742</v>
      </c>
      <c r="D880" s="77">
        <v>13</v>
      </c>
      <c r="E880" s="78">
        <v>14075</v>
      </c>
    </row>
    <row r="881" spans="1:5" x14ac:dyDescent="0.25">
      <c r="A881" s="89" t="s">
        <v>1221</v>
      </c>
      <c r="B881" s="118" t="s">
        <v>1222</v>
      </c>
      <c r="C881" s="79" t="s">
        <v>2742</v>
      </c>
      <c r="D881" s="77">
        <v>5</v>
      </c>
      <c r="E881" s="78">
        <v>1000</v>
      </c>
    </row>
    <row r="882" spans="1:5" x14ac:dyDescent="0.25">
      <c r="A882" s="89" t="s">
        <v>689</v>
      </c>
      <c r="B882" s="90" t="s">
        <v>690</v>
      </c>
      <c r="C882" s="79" t="s">
        <v>2742</v>
      </c>
      <c r="D882" s="77">
        <v>4</v>
      </c>
      <c r="E882" s="78">
        <v>815</v>
      </c>
    </row>
    <row r="883" spans="1:5" x14ac:dyDescent="0.25">
      <c r="A883" s="89" t="s">
        <v>1220</v>
      </c>
      <c r="B883" s="90" t="s">
        <v>3375</v>
      </c>
      <c r="C883" s="79" t="s">
        <v>2742</v>
      </c>
      <c r="D883" s="77">
        <v>4</v>
      </c>
      <c r="E883" s="78">
        <v>2600</v>
      </c>
    </row>
    <row r="884" spans="1:5" x14ac:dyDescent="0.25">
      <c r="A884" s="119" t="s">
        <v>3376</v>
      </c>
      <c r="B884" s="90" t="s">
        <v>3377</v>
      </c>
      <c r="C884" s="79" t="s">
        <v>2742</v>
      </c>
      <c r="D884" s="77">
        <v>6</v>
      </c>
      <c r="E884" s="78">
        <v>3010</v>
      </c>
    </row>
    <row r="885" spans="1:5" ht="22.5" customHeight="1" x14ac:dyDescent="0.25">
      <c r="A885" s="89" t="s">
        <v>687</v>
      </c>
      <c r="B885" s="90" t="s">
        <v>688</v>
      </c>
      <c r="C885" s="79" t="s">
        <v>2742</v>
      </c>
      <c r="D885" s="77" t="s">
        <v>2772</v>
      </c>
      <c r="E885" s="78">
        <v>1690</v>
      </c>
    </row>
    <row r="886" spans="1:5" x14ac:dyDescent="0.25">
      <c r="A886" s="89" t="s">
        <v>683</v>
      </c>
      <c r="B886" s="90" t="s">
        <v>684</v>
      </c>
      <c r="C886" s="79" t="s">
        <v>2742</v>
      </c>
      <c r="D886" s="77" t="s">
        <v>3132</v>
      </c>
      <c r="E886" s="78">
        <v>1665</v>
      </c>
    </row>
    <row r="887" spans="1:5" ht="22.5" customHeight="1" x14ac:dyDescent="0.25">
      <c r="A887" s="89" t="s">
        <v>699</v>
      </c>
      <c r="B887" s="127" t="s">
        <v>700</v>
      </c>
      <c r="C887" s="76" t="s">
        <v>3378</v>
      </c>
      <c r="D887" s="77" t="s">
        <v>2843</v>
      </c>
      <c r="E887" s="78">
        <v>170</v>
      </c>
    </row>
    <row r="888" spans="1:5" ht="33.75" customHeight="1" x14ac:dyDescent="0.25">
      <c r="A888" s="74" t="s">
        <v>2227</v>
      </c>
      <c r="B888" s="81" t="s">
        <v>2228</v>
      </c>
      <c r="C888" s="76" t="s">
        <v>2778</v>
      </c>
      <c r="D888" s="77" t="s">
        <v>2843</v>
      </c>
      <c r="E888" s="78">
        <v>657</v>
      </c>
    </row>
    <row r="889" spans="1:5" x14ac:dyDescent="0.25">
      <c r="A889" s="89" t="s">
        <v>3379</v>
      </c>
      <c r="B889" s="118" t="s">
        <v>1968</v>
      </c>
      <c r="C889" s="76" t="s">
        <v>3325</v>
      </c>
      <c r="D889" s="77" t="s">
        <v>2843</v>
      </c>
      <c r="E889" s="78">
        <v>500</v>
      </c>
    </row>
    <row r="890" spans="1:5" x14ac:dyDescent="0.25">
      <c r="A890" s="89" t="s">
        <v>703</v>
      </c>
      <c r="B890" s="127" t="s">
        <v>704</v>
      </c>
      <c r="C890" s="79" t="s">
        <v>2742</v>
      </c>
      <c r="D890" s="77" t="s">
        <v>2772</v>
      </c>
      <c r="E890" s="78">
        <v>325</v>
      </c>
    </row>
    <row r="891" spans="1:5" s="9" customFormat="1" ht="22.5" customHeight="1" x14ac:dyDescent="0.25">
      <c r="A891" s="89" t="s">
        <v>3380</v>
      </c>
      <c r="B891" s="91" t="s">
        <v>3381</v>
      </c>
      <c r="C891" s="79" t="s">
        <v>3382</v>
      </c>
      <c r="D891" s="77" t="s">
        <v>2843</v>
      </c>
      <c r="E891" s="78">
        <v>306</v>
      </c>
    </row>
    <row r="892" spans="1:5" ht="22.5" customHeight="1" x14ac:dyDescent="0.25">
      <c r="A892" s="89" t="s">
        <v>2245</v>
      </c>
      <c r="B892" s="81" t="s">
        <v>2246</v>
      </c>
      <c r="C892" s="76" t="s">
        <v>3378</v>
      </c>
      <c r="D892" s="77" t="s">
        <v>2843</v>
      </c>
      <c r="E892" s="78">
        <v>459</v>
      </c>
    </row>
    <row r="893" spans="1:5" s="9" customFormat="1" ht="33.75" customHeight="1" x14ac:dyDescent="0.25">
      <c r="A893" s="89" t="s">
        <v>3383</v>
      </c>
      <c r="B893" s="81" t="s">
        <v>3384</v>
      </c>
      <c r="C893" s="76" t="s">
        <v>3385</v>
      </c>
      <c r="D893" s="77" t="s">
        <v>2772</v>
      </c>
      <c r="E893" s="78">
        <v>2124</v>
      </c>
    </row>
    <row r="894" spans="1:5" ht="22.5" customHeight="1" x14ac:dyDescent="0.25">
      <c r="A894" s="89" t="s">
        <v>701</v>
      </c>
      <c r="B894" s="91" t="s">
        <v>702</v>
      </c>
      <c r="C894" s="76" t="s">
        <v>3378</v>
      </c>
      <c r="D894" s="77" t="s">
        <v>2772</v>
      </c>
      <c r="E894" s="78">
        <v>540</v>
      </c>
    </row>
    <row r="895" spans="1:5" ht="45" customHeight="1" x14ac:dyDescent="0.25">
      <c r="A895" s="145" t="s">
        <v>3386</v>
      </c>
      <c r="B895" s="104" t="s">
        <v>3387</v>
      </c>
      <c r="C895" s="146" t="s">
        <v>3388</v>
      </c>
      <c r="D895" s="77" t="s">
        <v>2843</v>
      </c>
      <c r="E895" s="78">
        <v>657</v>
      </c>
    </row>
    <row r="896" spans="1:5" x14ac:dyDescent="0.25">
      <c r="A896" s="89" t="s">
        <v>761</v>
      </c>
      <c r="B896" s="127" t="s">
        <v>762</v>
      </c>
      <c r="C896" s="79" t="s">
        <v>2742</v>
      </c>
      <c r="D896" s="77" t="s">
        <v>2772</v>
      </c>
      <c r="E896" s="78">
        <v>555</v>
      </c>
    </row>
    <row r="897" spans="1:5" x14ac:dyDescent="0.25">
      <c r="A897" s="89" t="s">
        <v>763</v>
      </c>
      <c r="B897" s="127" t="s">
        <v>764</v>
      </c>
      <c r="C897" s="79" t="s">
        <v>2742</v>
      </c>
      <c r="D897" s="77" t="s">
        <v>2772</v>
      </c>
      <c r="E897" s="78">
        <v>450</v>
      </c>
    </row>
    <row r="898" spans="1:5" x14ac:dyDescent="0.25">
      <c r="A898" s="89" t="s">
        <v>755</v>
      </c>
      <c r="B898" s="127" t="s">
        <v>756</v>
      </c>
      <c r="C898" s="79" t="s">
        <v>2742</v>
      </c>
      <c r="D898" s="77" t="s">
        <v>2843</v>
      </c>
      <c r="E898" s="78">
        <v>190</v>
      </c>
    </row>
    <row r="899" spans="1:5" x14ac:dyDescent="0.25">
      <c r="A899" s="89" t="s">
        <v>753</v>
      </c>
      <c r="B899" s="118" t="s">
        <v>754</v>
      </c>
      <c r="C899" s="79" t="s">
        <v>2742</v>
      </c>
      <c r="D899" s="77" t="s">
        <v>2843</v>
      </c>
      <c r="E899" s="78">
        <v>200</v>
      </c>
    </row>
    <row r="900" spans="1:5" ht="22.5" customHeight="1" x14ac:dyDescent="0.25">
      <c r="A900" s="89" t="s">
        <v>765</v>
      </c>
      <c r="B900" s="81" t="s">
        <v>3389</v>
      </c>
      <c r="C900" s="79" t="s">
        <v>2742</v>
      </c>
      <c r="D900" s="77" t="s">
        <v>2843</v>
      </c>
      <c r="E900" s="78">
        <v>190</v>
      </c>
    </row>
    <row r="901" spans="1:5" x14ac:dyDescent="0.25">
      <c r="A901" s="89" t="s">
        <v>757</v>
      </c>
      <c r="B901" s="81" t="s">
        <v>758</v>
      </c>
      <c r="C901" s="79" t="s">
        <v>2742</v>
      </c>
      <c r="D901" s="77" t="s">
        <v>2843</v>
      </c>
      <c r="E901" s="78">
        <v>200</v>
      </c>
    </row>
    <row r="902" spans="1:5" x14ac:dyDescent="0.25">
      <c r="A902" s="89" t="s">
        <v>3390</v>
      </c>
      <c r="B902" s="81" t="s">
        <v>3391</v>
      </c>
      <c r="C902" s="79" t="s">
        <v>2742</v>
      </c>
      <c r="D902" s="77" t="s">
        <v>2843</v>
      </c>
      <c r="E902" s="78">
        <v>342</v>
      </c>
    </row>
    <row r="903" spans="1:5" x14ac:dyDescent="0.25">
      <c r="A903" s="89" t="s">
        <v>3392</v>
      </c>
      <c r="B903" s="81" t="s">
        <v>3393</v>
      </c>
      <c r="C903" s="79" t="s">
        <v>2742</v>
      </c>
      <c r="D903" s="77" t="s">
        <v>2843</v>
      </c>
      <c r="E903" s="78">
        <v>360</v>
      </c>
    </row>
    <row r="904" spans="1:5" x14ac:dyDescent="0.25">
      <c r="A904" s="147" t="s">
        <v>3394</v>
      </c>
      <c r="B904" s="148" t="s">
        <v>3395</v>
      </c>
      <c r="C904" s="79" t="s">
        <v>2742</v>
      </c>
      <c r="D904" s="77" t="s">
        <v>2843</v>
      </c>
      <c r="E904" s="78">
        <v>360</v>
      </c>
    </row>
    <row r="905" spans="1:5" x14ac:dyDescent="0.25">
      <c r="A905" s="149" t="s">
        <v>759</v>
      </c>
      <c r="B905" s="94" t="s">
        <v>760</v>
      </c>
      <c r="C905" s="79" t="s">
        <v>2742</v>
      </c>
      <c r="D905" s="77" t="s">
        <v>2772</v>
      </c>
      <c r="E905" s="78">
        <v>980</v>
      </c>
    </row>
    <row r="906" spans="1:5" x14ac:dyDescent="0.25">
      <c r="A906" s="119" t="s">
        <v>3396</v>
      </c>
      <c r="B906" s="81" t="s">
        <v>3397</v>
      </c>
      <c r="C906" s="79" t="s">
        <v>2742</v>
      </c>
      <c r="D906" s="77" t="s">
        <v>2840</v>
      </c>
      <c r="E906" s="78">
        <v>3000</v>
      </c>
    </row>
    <row r="907" spans="1:5" x14ac:dyDescent="0.25">
      <c r="A907" s="119" t="s">
        <v>3398</v>
      </c>
      <c r="B907" s="81" t="s">
        <v>3399</v>
      </c>
      <c r="C907" s="79" t="s">
        <v>2742</v>
      </c>
      <c r="D907" s="77" t="s">
        <v>2840</v>
      </c>
      <c r="E907" s="78">
        <v>3000</v>
      </c>
    </row>
    <row r="908" spans="1:5" x14ac:dyDescent="0.25">
      <c r="A908" s="119" t="s">
        <v>3400</v>
      </c>
      <c r="B908" s="150" t="s">
        <v>3401</v>
      </c>
      <c r="C908" s="79" t="s">
        <v>2742</v>
      </c>
      <c r="D908" s="77" t="s">
        <v>2840</v>
      </c>
      <c r="E908" s="78">
        <v>4565</v>
      </c>
    </row>
    <row r="909" spans="1:5" x14ac:dyDescent="0.25">
      <c r="A909" s="89" t="s">
        <v>715</v>
      </c>
      <c r="B909" s="127" t="s">
        <v>716</v>
      </c>
      <c r="C909" s="79" t="s">
        <v>2742</v>
      </c>
      <c r="D909" s="77" t="s">
        <v>2843</v>
      </c>
      <c r="E909" s="78">
        <v>190</v>
      </c>
    </row>
    <row r="910" spans="1:5" x14ac:dyDescent="0.25">
      <c r="A910" s="89" t="s">
        <v>717</v>
      </c>
      <c r="B910" s="118" t="s">
        <v>718</v>
      </c>
      <c r="C910" s="79" t="s">
        <v>2742</v>
      </c>
      <c r="D910" s="77" t="s">
        <v>2843</v>
      </c>
      <c r="E910" s="78">
        <v>180</v>
      </c>
    </row>
    <row r="911" spans="1:5" x14ac:dyDescent="0.25">
      <c r="A911" s="89" t="s">
        <v>3402</v>
      </c>
      <c r="B911" s="118" t="s">
        <v>3403</v>
      </c>
      <c r="C911" s="79" t="s">
        <v>2742</v>
      </c>
      <c r="D911" s="77" t="s">
        <v>2843</v>
      </c>
      <c r="E911" s="78">
        <v>333</v>
      </c>
    </row>
    <row r="912" spans="1:5" x14ac:dyDescent="0.25">
      <c r="A912" s="89" t="s">
        <v>719</v>
      </c>
      <c r="B912" s="118" t="s">
        <v>720</v>
      </c>
      <c r="C912" s="79" t="s">
        <v>2742</v>
      </c>
      <c r="D912" s="77" t="s">
        <v>2772</v>
      </c>
      <c r="E912" s="78">
        <v>2815</v>
      </c>
    </row>
    <row r="913" spans="1:5" x14ac:dyDescent="0.25">
      <c r="A913" s="89" t="s">
        <v>621</v>
      </c>
      <c r="B913" s="118" t="s">
        <v>622</v>
      </c>
      <c r="C913" s="79" t="s">
        <v>2742</v>
      </c>
      <c r="D913" s="77" t="s">
        <v>2843</v>
      </c>
      <c r="E913" s="78">
        <v>190</v>
      </c>
    </row>
    <row r="914" spans="1:5" x14ac:dyDescent="0.25">
      <c r="A914" s="89" t="s">
        <v>623</v>
      </c>
      <c r="B914" s="118" t="s">
        <v>624</v>
      </c>
      <c r="C914" s="79" t="s">
        <v>2742</v>
      </c>
      <c r="D914" s="77" t="s">
        <v>2843</v>
      </c>
      <c r="E914" s="78">
        <v>190</v>
      </c>
    </row>
    <row r="915" spans="1:5" x14ac:dyDescent="0.25">
      <c r="A915" s="89" t="s">
        <v>631</v>
      </c>
      <c r="B915" s="127" t="s">
        <v>632</v>
      </c>
      <c r="C915" s="79" t="s">
        <v>2742</v>
      </c>
      <c r="D915" s="77" t="s">
        <v>2843</v>
      </c>
      <c r="E915" s="78">
        <v>195</v>
      </c>
    </row>
    <row r="916" spans="1:5" x14ac:dyDescent="0.25">
      <c r="A916" s="89" t="s">
        <v>633</v>
      </c>
      <c r="B916" s="127" t="s">
        <v>634</v>
      </c>
      <c r="C916" s="79" t="s">
        <v>2742</v>
      </c>
      <c r="D916" s="77" t="s">
        <v>2772</v>
      </c>
      <c r="E916" s="78">
        <v>270</v>
      </c>
    </row>
    <row r="917" spans="1:5" x14ac:dyDescent="0.25">
      <c r="A917" s="89" t="s">
        <v>625</v>
      </c>
      <c r="B917" s="127" t="s">
        <v>626</v>
      </c>
      <c r="C917" s="79" t="s">
        <v>2742</v>
      </c>
      <c r="D917" s="77" t="s">
        <v>2843</v>
      </c>
      <c r="E917" s="78">
        <v>190</v>
      </c>
    </row>
    <row r="918" spans="1:5" x14ac:dyDescent="0.25">
      <c r="A918" s="89" t="s">
        <v>3404</v>
      </c>
      <c r="B918" s="127" t="s">
        <v>3405</v>
      </c>
      <c r="C918" s="79" t="s">
        <v>2742</v>
      </c>
      <c r="D918" s="77" t="s">
        <v>2772</v>
      </c>
      <c r="E918" s="78">
        <v>315</v>
      </c>
    </row>
    <row r="919" spans="1:5" x14ac:dyDescent="0.25">
      <c r="A919" s="89" t="s">
        <v>637</v>
      </c>
      <c r="B919" s="127" t="s">
        <v>638</v>
      </c>
      <c r="C919" s="79" t="s">
        <v>2742</v>
      </c>
      <c r="D919" s="77" t="s">
        <v>2843</v>
      </c>
      <c r="E919" s="78">
        <v>190</v>
      </c>
    </row>
    <row r="920" spans="1:5" x14ac:dyDescent="0.25">
      <c r="A920" s="89" t="s">
        <v>639</v>
      </c>
      <c r="B920" s="127" t="s">
        <v>640</v>
      </c>
      <c r="C920" s="79" t="s">
        <v>2742</v>
      </c>
      <c r="D920" s="77" t="s">
        <v>2772</v>
      </c>
      <c r="E920" s="78">
        <v>225</v>
      </c>
    </row>
    <row r="921" spans="1:5" x14ac:dyDescent="0.25">
      <c r="A921" s="89" t="s">
        <v>635</v>
      </c>
      <c r="B921" s="127" t="s">
        <v>636</v>
      </c>
      <c r="C921" s="79" t="s">
        <v>2742</v>
      </c>
      <c r="D921" s="77" t="s">
        <v>2843</v>
      </c>
      <c r="E921" s="78">
        <v>290</v>
      </c>
    </row>
    <row r="922" spans="1:5" x14ac:dyDescent="0.25">
      <c r="A922" s="89" t="s">
        <v>641</v>
      </c>
      <c r="B922" s="118" t="s">
        <v>642</v>
      </c>
      <c r="C922" s="79" t="s">
        <v>2742</v>
      </c>
      <c r="D922" s="77" t="s">
        <v>2843</v>
      </c>
      <c r="E922" s="78">
        <v>220</v>
      </c>
    </row>
    <row r="923" spans="1:5" x14ac:dyDescent="0.25">
      <c r="A923" s="89" t="s">
        <v>896</v>
      </c>
      <c r="B923" s="118" t="s">
        <v>897</v>
      </c>
      <c r="C923" s="79" t="s">
        <v>2742</v>
      </c>
      <c r="D923" s="77" t="s">
        <v>2772</v>
      </c>
      <c r="E923" s="78">
        <v>460</v>
      </c>
    </row>
    <row r="924" spans="1:5" x14ac:dyDescent="0.25">
      <c r="A924" s="89" t="s">
        <v>629</v>
      </c>
      <c r="B924" s="118" t="s">
        <v>630</v>
      </c>
      <c r="C924" s="79" t="s">
        <v>2742</v>
      </c>
      <c r="D924" s="77" t="s">
        <v>2772</v>
      </c>
      <c r="E924" s="78">
        <v>215</v>
      </c>
    </row>
    <row r="925" spans="1:5" x14ac:dyDescent="0.25">
      <c r="A925" s="89" t="s">
        <v>627</v>
      </c>
      <c r="B925" s="127" t="s">
        <v>628</v>
      </c>
      <c r="C925" s="79" t="s">
        <v>2742</v>
      </c>
      <c r="D925" s="77" t="s">
        <v>2843</v>
      </c>
      <c r="E925" s="78">
        <v>190</v>
      </c>
    </row>
    <row r="926" spans="1:5" x14ac:dyDescent="0.25">
      <c r="A926" s="89" t="s">
        <v>3406</v>
      </c>
      <c r="B926" s="127" t="s">
        <v>3407</v>
      </c>
      <c r="C926" s="79" t="s">
        <v>2742</v>
      </c>
      <c r="D926" s="77" t="s">
        <v>2772</v>
      </c>
      <c r="E926" s="78">
        <v>255</v>
      </c>
    </row>
    <row r="927" spans="1:5" x14ac:dyDescent="0.25">
      <c r="A927" s="89" t="s">
        <v>3408</v>
      </c>
      <c r="B927" s="127" t="s">
        <v>3409</v>
      </c>
      <c r="C927" s="79" t="s">
        <v>2742</v>
      </c>
      <c r="D927" s="77" t="s">
        <v>2769</v>
      </c>
      <c r="E927" s="78">
        <v>2215</v>
      </c>
    </row>
    <row r="928" spans="1:5" x14ac:dyDescent="0.25">
      <c r="A928" s="89" t="s">
        <v>729</v>
      </c>
      <c r="B928" s="118" t="s">
        <v>730</v>
      </c>
      <c r="C928" s="79" t="s">
        <v>2742</v>
      </c>
      <c r="D928" s="77" t="s">
        <v>2843</v>
      </c>
      <c r="E928" s="78">
        <v>275</v>
      </c>
    </row>
    <row r="929" spans="1:5" x14ac:dyDescent="0.25">
      <c r="A929" s="110" t="s">
        <v>735</v>
      </c>
      <c r="B929" s="118" t="s">
        <v>3410</v>
      </c>
      <c r="C929" s="79" t="s">
        <v>2742</v>
      </c>
      <c r="D929" s="77" t="s">
        <v>2843</v>
      </c>
      <c r="E929" s="78">
        <v>215</v>
      </c>
    </row>
    <row r="930" spans="1:5" x14ac:dyDescent="0.25">
      <c r="A930" s="110" t="s">
        <v>731</v>
      </c>
      <c r="B930" s="118" t="s">
        <v>732</v>
      </c>
      <c r="C930" s="79" t="s">
        <v>2742</v>
      </c>
      <c r="D930" s="77" t="s">
        <v>2843</v>
      </c>
      <c r="E930" s="78">
        <v>350</v>
      </c>
    </row>
    <row r="931" spans="1:5" x14ac:dyDescent="0.25">
      <c r="A931" s="110" t="s">
        <v>736</v>
      </c>
      <c r="B931" s="118" t="s">
        <v>3411</v>
      </c>
      <c r="C931" s="79" t="s">
        <v>2742</v>
      </c>
      <c r="D931" s="77" t="s">
        <v>2843</v>
      </c>
      <c r="E931" s="78">
        <v>215</v>
      </c>
    </row>
    <row r="932" spans="1:5" x14ac:dyDescent="0.25">
      <c r="A932" s="110" t="s">
        <v>737</v>
      </c>
      <c r="B932" s="127" t="s">
        <v>738</v>
      </c>
      <c r="C932" s="79" t="s">
        <v>2742</v>
      </c>
      <c r="D932" s="77" t="s">
        <v>2843</v>
      </c>
      <c r="E932" s="78">
        <v>190</v>
      </c>
    </row>
    <row r="933" spans="1:5" x14ac:dyDescent="0.25">
      <c r="A933" s="110" t="s">
        <v>3412</v>
      </c>
      <c r="B933" s="127" t="s">
        <v>3413</v>
      </c>
      <c r="C933" s="79" t="s">
        <v>2742</v>
      </c>
      <c r="D933" s="77" t="s">
        <v>2772</v>
      </c>
      <c r="E933" s="78">
        <v>495</v>
      </c>
    </row>
    <row r="934" spans="1:5" ht="22.5" customHeight="1" x14ac:dyDescent="0.25">
      <c r="A934" s="89" t="s">
        <v>2074</v>
      </c>
      <c r="B934" s="118" t="s">
        <v>3414</v>
      </c>
      <c r="C934" s="151" t="s">
        <v>3415</v>
      </c>
      <c r="D934" s="77">
        <v>8</v>
      </c>
      <c r="E934" s="78">
        <v>3570</v>
      </c>
    </row>
    <row r="935" spans="1:5" ht="22.5" customHeight="1" x14ac:dyDescent="0.25">
      <c r="A935" s="89" t="s">
        <v>2073</v>
      </c>
      <c r="B935" s="118" t="s">
        <v>3416</v>
      </c>
      <c r="C935" s="151" t="s">
        <v>3415</v>
      </c>
      <c r="D935" s="77">
        <v>9</v>
      </c>
      <c r="E935" s="78">
        <v>3570</v>
      </c>
    </row>
    <row r="936" spans="1:5" ht="22.5" customHeight="1" x14ac:dyDescent="0.25">
      <c r="A936" s="89" t="s">
        <v>2075</v>
      </c>
      <c r="B936" s="118" t="s">
        <v>3417</v>
      </c>
      <c r="C936" s="151" t="s">
        <v>3415</v>
      </c>
      <c r="D936" s="77">
        <v>8</v>
      </c>
      <c r="E936" s="78">
        <v>3925</v>
      </c>
    </row>
    <row r="937" spans="1:5" ht="22.5" customHeight="1" x14ac:dyDescent="0.25">
      <c r="A937" s="89" t="s">
        <v>2076</v>
      </c>
      <c r="B937" s="118" t="s">
        <v>3418</v>
      </c>
      <c r="C937" s="151" t="s">
        <v>3415</v>
      </c>
      <c r="D937" s="77">
        <v>8</v>
      </c>
      <c r="E937" s="78">
        <v>3365</v>
      </c>
    </row>
    <row r="938" spans="1:5" ht="45" customHeight="1" x14ac:dyDescent="0.25">
      <c r="A938" s="89" t="s">
        <v>2215</v>
      </c>
      <c r="B938" s="91" t="s">
        <v>2216</v>
      </c>
      <c r="C938" s="151" t="s">
        <v>3419</v>
      </c>
      <c r="D938" s="77">
        <v>9</v>
      </c>
      <c r="E938" s="78">
        <v>20225</v>
      </c>
    </row>
    <row r="939" spans="1:5" ht="22.5" x14ac:dyDescent="0.25">
      <c r="A939" s="89" t="s">
        <v>3420</v>
      </c>
      <c r="B939" s="91" t="s">
        <v>3421</v>
      </c>
      <c r="C939" s="151" t="s">
        <v>3422</v>
      </c>
      <c r="D939" s="77">
        <v>8</v>
      </c>
      <c r="E939" s="78">
        <v>2400</v>
      </c>
    </row>
    <row r="940" spans="1:5" ht="22.5" x14ac:dyDescent="0.25">
      <c r="A940" s="89" t="s">
        <v>3423</v>
      </c>
      <c r="B940" s="91" t="s">
        <v>3424</v>
      </c>
      <c r="C940" s="151" t="s">
        <v>3422</v>
      </c>
      <c r="D940" s="77">
        <v>8</v>
      </c>
      <c r="E940" s="78">
        <v>2000</v>
      </c>
    </row>
    <row r="941" spans="1:5" ht="22.5" x14ac:dyDescent="0.25">
      <c r="A941" s="89" t="s">
        <v>3425</v>
      </c>
      <c r="B941" s="91" t="s">
        <v>3426</v>
      </c>
      <c r="C941" s="151" t="s">
        <v>3422</v>
      </c>
      <c r="D941" s="77">
        <v>8</v>
      </c>
      <c r="E941" s="78">
        <v>2800</v>
      </c>
    </row>
    <row r="942" spans="1:5" ht="22.5" x14ac:dyDescent="0.25">
      <c r="A942" s="89" t="s">
        <v>3427</v>
      </c>
      <c r="B942" s="91" t="s">
        <v>3428</v>
      </c>
      <c r="C942" s="151" t="s">
        <v>3422</v>
      </c>
      <c r="D942" s="77">
        <v>8</v>
      </c>
      <c r="E942" s="78">
        <v>1850</v>
      </c>
    </row>
    <row r="943" spans="1:5" ht="22.5" customHeight="1" x14ac:dyDescent="0.25">
      <c r="A943" s="89" t="s">
        <v>3429</v>
      </c>
      <c r="B943" s="118" t="s">
        <v>3430</v>
      </c>
      <c r="C943" s="118" t="s">
        <v>3325</v>
      </c>
      <c r="D943" s="77">
        <v>6</v>
      </c>
      <c r="E943" s="78">
        <v>1495</v>
      </c>
    </row>
    <row r="944" spans="1:5" ht="21" customHeight="1" x14ac:dyDescent="0.25">
      <c r="A944" s="89" t="s">
        <v>3431</v>
      </c>
      <c r="B944" s="118" t="s">
        <v>3432</v>
      </c>
      <c r="C944" s="152" t="s">
        <v>3433</v>
      </c>
      <c r="D944" s="77">
        <v>6</v>
      </c>
      <c r="E944" s="78">
        <v>1495</v>
      </c>
    </row>
    <row r="945" spans="1:5" ht="22.5" customHeight="1" x14ac:dyDescent="0.25">
      <c r="A945" s="89" t="s">
        <v>3434</v>
      </c>
      <c r="B945" s="118" t="s">
        <v>3435</v>
      </c>
      <c r="C945" s="152" t="s">
        <v>3205</v>
      </c>
      <c r="D945" s="77">
        <v>6</v>
      </c>
      <c r="E945" s="78">
        <v>1495</v>
      </c>
    </row>
    <row r="946" spans="1:5" ht="22.5" customHeight="1" x14ac:dyDescent="0.25">
      <c r="A946" s="89" t="s">
        <v>3436</v>
      </c>
      <c r="B946" s="118" t="s">
        <v>3437</v>
      </c>
      <c r="C946" s="152" t="s">
        <v>3438</v>
      </c>
      <c r="D946" s="77">
        <v>6</v>
      </c>
      <c r="E946" s="78">
        <v>1495</v>
      </c>
    </row>
    <row r="947" spans="1:5" ht="33.75" customHeight="1" x14ac:dyDescent="0.25">
      <c r="A947" s="89" t="s">
        <v>3439</v>
      </c>
      <c r="B947" s="118" t="s">
        <v>3440</v>
      </c>
      <c r="C947" s="152" t="s">
        <v>3325</v>
      </c>
      <c r="D947" s="77">
        <v>6</v>
      </c>
      <c r="E947" s="78">
        <v>2200</v>
      </c>
    </row>
    <row r="948" spans="1:5" ht="33.75" customHeight="1" x14ac:dyDescent="0.25">
      <c r="A948" s="89" t="s">
        <v>3441</v>
      </c>
      <c r="B948" s="118" t="s">
        <v>3442</v>
      </c>
      <c r="C948" s="152" t="s">
        <v>3433</v>
      </c>
      <c r="D948" s="77">
        <v>6</v>
      </c>
      <c r="E948" s="78">
        <v>2200</v>
      </c>
    </row>
    <row r="949" spans="1:5" ht="33.75" customHeight="1" x14ac:dyDescent="0.25">
      <c r="A949" s="89" t="s">
        <v>3443</v>
      </c>
      <c r="B949" s="118" t="s">
        <v>3444</v>
      </c>
      <c r="C949" s="152" t="s">
        <v>3205</v>
      </c>
      <c r="D949" s="77">
        <v>6</v>
      </c>
      <c r="E949" s="78">
        <v>2200</v>
      </c>
    </row>
    <row r="950" spans="1:5" ht="33.75" customHeight="1" x14ac:dyDescent="0.25">
      <c r="A950" s="89" t="s">
        <v>3445</v>
      </c>
      <c r="B950" s="118" t="s">
        <v>3446</v>
      </c>
      <c r="C950" s="152" t="s">
        <v>3438</v>
      </c>
      <c r="D950" s="77">
        <v>6</v>
      </c>
      <c r="E950" s="78">
        <v>2200</v>
      </c>
    </row>
    <row r="951" spans="1:5" ht="33.75" customHeight="1" x14ac:dyDescent="0.25">
      <c r="A951" s="89" t="s">
        <v>3447</v>
      </c>
      <c r="B951" s="118" t="s">
        <v>3448</v>
      </c>
      <c r="C951" s="79" t="s">
        <v>3325</v>
      </c>
      <c r="D951" s="77">
        <v>6</v>
      </c>
      <c r="E951" s="78">
        <v>3200</v>
      </c>
    </row>
    <row r="952" spans="1:5" ht="33.75" customHeight="1" x14ac:dyDescent="0.25">
      <c r="A952" s="89" t="s">
        <v>3449</v>
      </c>
      <c r="B952" s="118" t="s">
        <v>3450</v>
      </c>
      <c r="C952" s="152" t="s">
        <v>3433</v>
      </c>
      <c r="D952" s="77">
        <v>6</v>
      </c>
      <c r="E952" s="78">
        <v>3200</v>
      </c>
    </row>
    <row r="953" spans="1:5" ht="33.75" customHeight="1" x14ac:dyDescent="0.25">
      <c r="A953" s="89" t="s">
        <v>3451</v>
      </c>
      <c r="B953" s="118" t="s">
        <v>3452</v>
      </c>
      <c r="C953" s="152" t="s">
        <v>3205</v>
      </c>
      <c r="D953" s="77">
        <v>6</v>
      </c>
      <c r="E953" s="78">
        <v>3200</v>
      </c>
    </row>
    <row r="954" spans="1:5" ht="33.75" customHeight="1" x14ac:dyDescent="0.25">
      <c r="A954" s="89" t="s">
        <v>3453</v>
      </c>
      <c r="B954" s="118" t="s">
        <v>3454</v>
      </c>
      <c r="C954" s="152" t="s">
        <v>3438</v>
      </c>
      <c r="D954" s="77">
        <v>6</v>
      </c>
      <c r="E954" s="78">
        <v>3200</v>
      </c>
    </row>
    <row r="955" spans="1:5" ht="45" customHeight="1" x14ac:dyDescent="0.25">
      <c r="A955" s="89" t="s">
        <v>2230</v>
      </c>
      <c r="B955" s="153" t="s">
        <v>2231</v>
      </c>
      <c r="C955" s="154" t="s">
        <v>3325</v>
      </c>
      <c r="D955" s="77">
        <v>6</v>
      </c>
      <c r="E955" s="78">
        <v>3750</v>
      </c>
    </row>
    <row r="956" spans="1:5" ht="45" customHeight="1" x14ac:dyDescent="0.25">
      <c r="A956" s="89" t="s">
        <v>3455</v>
      </c>
      <c r="B956" s="153" t="s">
        <v>3456</v>
      </c>
      <c r="C956" s="154" t="s">
        <v>3438</v>
      </c>
      <c r="D956" s="77">
        <v>6</v>
      </c>
      <c r="E956" s="78">
        <v>3750</v>
      </c>
    </row>
    <row r="957" spans="1:5" ht="45" customHeight="1" x14ac:dyDescent="0.25">
      <c r="A957" s="155" t="s">
        <v>2277</v>
      </c>
      <c r="B957" s="153" t="s">
        <v>2278</v>
      </c>
      <c r="C957" s="152" t="s">
        <v>2825</v>
      </c>
      <c r="D957" s="77">
        <v>6</v>
      </c>
      <c r="E957" s="78">
        <v>3750</v>
      </c>
    </row>
    <row r="958" spans="1:5" ht="45" customHeight="1" x14ac:dyDescent="0.25">
      <c r="A958" s="155" t="s">
        <v>2274</v>
      </c>
      <c r="B958" s="153" t="s">
        <v>2275</v>
      </c>
      <c r="C958" s="154" t="s">
        <v>3205</v>
      </c>
      <c r="D958" s="77">
        <v>6</v>
      </c>
      <c r="E958" s="78">
        <v>3750</v>
      </c>
    </row>
    <row r="959" spans="1:5" ht="56.25" customHeight="1" x14ac:dyDescent="0.25">
      <c r="A959" s="155" t="s">
        <v>3457</v>
      </c>
      <c r="B959" s="153" t="s">
        <v>3458</v>
      </c>
      <c r="C959" s="156" t="s">
        <v>3433</v>
      </c>
      <c r="D959" s="77">
        <v>6</v>
      </c>
      <c r="E959" s="78">
        <v>6200</v>
      </c>
    </row>
    <row r="960" spans="1:5" ht="56.25" customHeight="1" x14ac:dyDescent="0.25">
      <c r="A960" s="155" t="s">
        <v>3459</v>
      </c>
      <c r="B960" s="153" t="s">
        <v>3460</v>
      </c>
      <c r="C960" s="156" t="s">
        <v>3205</v>
      </c>
      <c r="D960" s="77">
        <v>6</v>
      </c>
      <c r="E960" s="78">
        <v>6200</v>
      </c>
    </row>
    <row r="961" spans="1:5" ht="56.25" customHeight="1" x14ac:dyDescent="0.25">
      <c r="A961" s="155" t="s">
        <v>3461</v>
      </c>
      <c r="B961" s="153" t="s">
        <v>3460</v>
      </c>
      <c r="C961" s="156" t="s">
        <v>3438</v>
      </c>
      <c r="D961" s="77">
        <v>6</v>
      </c>
      <c r="E961" s="78">
        <v>6200</v>
      </c>
    </row>
    <row r="962" spans="1:5" ht="56.25" customHeight="1" x14ac:dyDescent="0.25">
      <c r="A962" s="155" t="s">
        <v>3462</v>
      </c>
      <c r="B962" s="153" t="s">
        <v>3463</v>
      </c>
      <c r="C962" s="156" t="s">
        <v>3325</v>
      </c>
      <c r="D962" s="77">
        <v>6</v>
      </c>
      <c r="E962" s="78">
        <v>6200</v>
      </c>
    </row>
    <row r="963" spans="1:5" x14ac:dyDescent="0.25">
      <c r="A963" s="155" t="s">
        <v>2041</v>
      </c>
      <c r="B963" s="81" t="s">
        <v>3464</v>
      </c>
      <c r="C963" s="76" t="s">
        <v>3325</v>
      </c>
      <c r="D963" s="77">
        <v>6</v>
      </c>
      <c r="E963" s="78">
        <v>860</v>
      </c>
    </row>
    <row r="964" spans="1:5" x14ac:dyDescent="0.25">
      <c r="A964" s="155" t="s">
        <v>2081</v>
      </c>
      <c r="B964" s="81" t="s">
        <v>3465</v>
      </c>
      <c r="C964" s="76" t="s">
        <v>3205</v>
      </c>
      <c r="D964" s="77">
        <v>6</v>
      </c>
      <c r="E964" s="78">
        <v>860</v>
      </c>
    </row>
    <row r="965" spans="1:5" x14ac:dyDescent="0.25">
      <c r="A965" s="155" t="s">
        <v>2100</v>
      </c>
      <c r="B965" s="81" t="s">
        <v>3466</v>
      </c>
      <c r="C965" s="76" t="s">
        <v>3467</v>
      </c>
      <c r="D965" s="77">
        <v>6</v>
      </c>
      <c r="E965" s="78">
        <v>860</v>
      </c>
    </row>
    <row r="966" spans="1:5" x14ac:dyDescent="0.25">
      <c r="A966" s="155" t="s">
        <v>3468</v>
      </c>
      <c r="B966" s="81" t="s">
        <v>3469</v>
      </c>
      <c r="C966" s="76" t="s">
        <v>3438</v>
      </c>
      <c r="D966" s="77">
        <v>6</v>
      </c>
      <c r="E966" s="78">
        <v>860</v>
      </c>
    </row>
    <row r="967" spans="1:5" x14ac:dyDescent="0.25">
      <c r="A967" s="155" t="s">
        <v>3470</v>
      </c>
      <c r="B967" s="81" t="s">
        <v>3471</v>
      </c>
      <c r="C967" s="76" t="s">
        <v>3325</v>
      </c>
      <c r="D967" s="77">
        <v>6</v>
      </c>
      <c r="E967" s="78">
        <v>860</v>
      </c>
    </row>
    <row r="968" spans="1:5" x14ac:dyDescent="0.25">
      <c r="A968" s="155" t="s">
        <v>3472</v>
      </c>
      <c r="B968" s="81" t="s">
        <v>3473</v>
      </c>
      <c r="C968" s="76" t="s">
        <v>3474</v>
      </c>
      <c r="D968" s="77">
        <v>6</v>
      </c>
      <c r="E968" s="78">
        <v>860</v>
      </c>
    </row>
    <row r="969" spans="1:5" x14ac:dyDescent="0.25">
      <c r="A969" s="155" t="s">
        <v>3475</v>
      </c>
      <c r="B969" s="81" t="s">
        <v>3476</v>
      </c>
      <c r="C969" s="76" t="s">
        <v>3205</v>
      </c>
      <c r="D969" s="77">
        <v>6</v>
      </c>
      <c r="E969" s="78">
        <v>860</v>
      </c>
    </row>
    <row r="970" spans="1:5" x14ac:dyDescent="0.25">
      <c r="A970" s="155" t="s">
        <v>3477</v>
      </c>
      <c r="B970" s="81" t="s">
        <v>3478</v>
      </c>
      <c r="C970" s="76" t="s">
        <v>3438</v>
      </c>
      <c r="D970" s="77">
        <v>6</v>
      </c>
      <c r="E970" s="78">
        <v>860</v>
      </c>
    </row>
    <row r="971" spans="1:5" x14ac:dyDescent="0.25">
      <c r="A971" s="155" t="s">
        <v>2042</v>
      </c>
      <c r="B971" s="81" t="s">
        <v>3479</v>
      </c>
      <c r="C971" s="76" t="s">
        <v>3325</v>
      </c>
      <c r="D971" s="77">
        <v>6</v>
      </c>
      <c r="E971" s="78">
        <v>860</v>
      </c>
    </row>
    <row r="972" spans="1:5" x14ac:dyDescent="0.25">
      <c r="A972" s="155" t="s">
        <v>2101</v>
      </c>
      <c r="B972" s="81" t="s">
        <v>3480</v>
      </c>
      <c r="C972" s="76" t="s">
        <v>3467</v>
      </c>
      <c r="D972" s="77">
        <v>6</v>
      </c>
      <c r="E972" s="78">
        <v>860</v>
      </c>
    </row>
    <row r="973" spans="1:5" x14ac:dyDescent="0.25">
      <c r="A973" s="155" t="s">
        <v>2082</v>
      </c>
      <c r="B973" s="81" t="s">
        <v>3481</v>
      </c>
      <c r="C973" s="76" t="s">
        <v>3205</v>
      </c>
      <c r="D973" s="77">
        <v>6</v>
      </c>
      <c r="E973" s="78">
        <v>860</v>
      </c>
    </row>
    <row r="974" spans="1:5" x14ac:dyDescent="0.25">
      <c r="A974" s="155" t="s">
        <v>3482</v>
      </c>
      <c r="B974" s="81" t="s">
        <v>3483</v>
      </c>
      <c r="C974" s="76" t="s">
        <v>3438</v>
      </c>
      <c r="D974" s="77">
        <v>6</v>
      </c>
      <c r="E974" s="78">
        <v>860</v>
      </c>
    </row>
    <row r="975" spans="1:5" x14ac:dyDescent="0.25">
      <c r="A975" s="155" t="s">
        <v>3484</v>
      </c>
      <c r="B975" s="81" t="s">
        <v>3485</v>
      </c>
      <c r="C975" s="76" t="s">
        <v>3325</v>
      </c>
      <c r="D975" s="77">
        <v>6</v>
      </c>
      <c r="E975" s="78">
        <v>860</v>
      </c>
    </row>
    <row r="976" spans="1:5" x14ac:dyDescent="0.25">
      <c r="A976" s="155" t="s">
        <v>3486</v>
      </c>
      <c r="B976" s="81" t="s">
        <v>3487</v>
      </c>
      <c r="C976" s="76" t="s">
        <v>3474</v>
      </c>
      <c r="D976" s="77">
        <v>6</v>
      </c>
      <c r="E976" s="78">
        <v>860</v>
      </c>
    </row>
    <row r="977" spans="1:5" x14ac:dyDescent="0.25">
      <c r="A977" s="155" t="s">
        <v>3488</v>
      </c>
      <c r="B977" s="81" t="s">
        <v>3489</v>
      </c>
      <c r="C977" s="76" t="s">
        <v>3438</v>
      </c>
      <c r="D977" s="77">
        <v>6</v>
      </c>
      <c r="E977" s="78">
        <v>860</v>
      </c>
    </row>
    <row r="978" spans="1:5" x14ac:dyDescent="0.25">
      <c r="A978" s="155" t="s">
        <v>3490</v>
      </c>
      <c r="B978" s="81" t="s">
        <v>3491</v>
      </c>
      <c r="C978" s="76" t="s">
        <v>3205</v>
      </c>
      <c r="D978" s="77">
        <v>6</v>
      </c>
      <c r="E978" s="78">
        <v>860</v>
      </c>
    </row>
    <row r="979" spans="1:5" x14ac:dyDescent="0.25">
      <c r="A979" s="155" t="s">
        <v>3492</v>
      </c>
      <c r="B979" s="81" t="s">
        <v>3493</v>
      </c>
      <c r="C979" s="76" t="s">
        <v>3325</v>
      </c>
      <c r="D979" s="77">
        <v>6</v>
      </c>
      <c r="E979" s="78">
        <v>860</v>
      </c>
    </row>
    <row r="980" spans="1:5" x14ac:dyDescent="0.25">
      <c r="A980" s="155" t="s">
        <v>3494</v>
      </c>
      <c r="B980" s="81" t="s">
        <v>3495</v>
      </c>
      <c r="C980" s="76" t="s">
        <v>3474</v>
      </c>
      <c r="D980" s="77">
        <v>6</v>
      </c>
      <c r="E980" s="78">
        <v>860</v>
      </c>
    </row>
    <row r="981" spans="1:5" x14ac:dyDescent="0.25">
      <c r="A981" s="155" t="s">
        <v>3496</v>
      </c>
      <c r="B981" s="81" t="s">
        <v>3497</v>
      </c>
      <c r="C981" s="76" t="s">
        <v>3205</v>
      </c>
      <c r="D981" s="77">
        <v>6</v>
      </c>
      <c r="E981" s="78">
        <v>860</v>
      </c>
    </row>
    <row r="982" spans="1:5" x14ac:dyDescent="0.25">
      <c r="A982" s="155" t="s">
        <v>3498</v>
      </c>
      <c r="B982" s="81" t="s">
        <v>3499</v>
      </c>
      <c r="C982" s="76" t="s">
        <v>3438</v>
      </c>
      <c r="D982" s="77">
        <v>6</v>
      </c>
      <c r="E982" s="78">
        <v>860</v>
      </c>
    </row>
    <row r="983" spans="1:5" x14ac:dyDescent="0.25">
      <c r="A983" s="155" t="s">
        <v>3500</v>
      </c>
      <c r="B983" s="81" t="s">
        <v>3501</v>
      </c>
      <c r="C983" s="76" t="s">
        <v>3325</v>
      </c>
      <c r="D983" s="77">
        <v>6</v>
      </c>
      <c r="E983" s="78">
        <v>860</v>
      </c>
    </row>
    <row r="984" spans="1:5" x14ac:dyDescent="0.25">
      <c r="A984" s="155" t="s">
        <v>3502</v>
      </c>
      <c r="B984" s="81" t="s">
        <v>3503</v>
      </c>
      <c r="C984" s="76" t="s">
        <v>3474</v>
      </c>
      <c r="D984" s="77">
        <v>6</v>
      </c>
      <c r="E984" s="78">
        <v>860</v>
      </c>
    </row>
    <row r="985" spans="1:5" x14ac:dyDescent="0.25">
      <c r="A985" s="155" t="s">
        <v>3504</v>
      </c>
      <c r="B985" s="81" t="s">
        <v>3505</v>
      </c>
      <c r="C985" s="76" t="s">
        <v>3205</v>
      </c>
      <c r="D985" s="77">
        <v>6</v>
      </c>
      <c r="E985" s="78">
        <v>860</v>
      </c>
    </row>
    <row r="986" spans="1:5" x14ac:dyDescent="0.25">
      <c r="A986" s="155" t="s">
        <v>3506</v>
      </c>
      <c r="B986" s="81" t="s">
        <v>3507</v>
      </c>
      <c r="C986" s="76" t="s">
        <v>3438</v>
      </c>
      <c r="D986" s="77">
        <v>6</v>
      </c>
      <c r="E986" s="78">
        <v>860</v>
      </c>
    </row>
    <row r="987" spans="1:5" x14ac:dyDescent="0.25">
      <c r="A987" s="155" t="s">
        <v>3508</v>
      </c>
      <c r="B987" s="81" t="s">
        <v>3509</v>
      </c>
      <c r="C987" s="76" t="s">
        <v>3325</v>
      </c>
      <c r="D987" s="77">
        <v>6</v>
      </c>
      <c r="E987" s="78">
        <v>860</v>
      </c>
    </row>
    <row r="988" spans="1:5" x14ac:dyDescent="0.25">
      <c r="A988" s="155" t="s">
        <v>3510</v>
      </c>
      <c r="B988" s="81" t="s">
        <v>3511</v>
      </c>
      <c r="C988" s="76" t="s">
        <v>3474</v>
      </c>
      <c r="D988" s="77">
        <v>6</v>
      </c>
      <c r="E988" s="78">
        <v>860</v>
      </c>
    </row>
    <row r="989" spans="1:5" x14ac:dyDescent="0.25">
      <c r="A989" s="155" t="s">
        <v>3512</v>
      </c>
      <c r="B989" s="81" t="s">
        <v>3513</v>
      </c>
      <c r="C989" s="76" t="s">
        <v>3205</v>
      </c>
      <c r="D989" s="77">
        <v>6</v>
      </c>
      <c r="E989" s="78">
        <v>860</v>
      </c>
    </row>
    <row r="990" spans="1:5" x14ac:dyDescent="0.25">
      <c r="A990" s="155" t="s">
        <v>3514</v>
      </c>
      <c r="B990" s="81" t="s">
        <v>3515</v>
      </c>
      <c r="C990" s="76" t="s">
        <v>3438</v>
      </c>
      <c r="D990" s="77">
        <v>6</v>
      </c>
      <c r="E990" s="78">
        <v>860</v>
      </c>
    </row>
    <row r="991" spans="1:5" x14ac:dyDescent="0.25">
      <c r="A991" s="155" t="s">
        <v>3516</v>
      </c>
      <c r="B991" s="81" t="s">
        <v>3517</v>
      </c>
      <c r="C991" s="76" t="s">
        <v>3325</v>
      </c>
      <c r="D991" s="77">
        <v>6</v>
      </c>
      <c r="E991" s="78">
        <v>860</v>
      </c>
    </row>
    <row r="992" spans="1:5" x14ac:dyDescent="0.25">
      <c r="A992" s="155" t="s">
        <v>3518</v>
      </c>
      <c r="B992" s="81" t="s">
        <v>3519</v>
      </c>
      <c r="C992" s="76" t="s">
        <v>3474</v>
      </c>
      <c r="D992" s="77">
        <v>6</v>
      </c>
      <c r="E992" s="78">
        <v>860</v>
      </c>
    </row>
    <row r="993" spans="1:5" x14ac:dyDescent="0.25">
      <c r="A993" s="155" t="s">
        <v>3520</v>
      </c>
      <c r="B993" s="81" t="s">
        <v>3521</v>
      </c>
      <c r="C993" s="76" t="s">
        <v>3205</v>
      </c>
      <c r="D993" s="77">
        <v>6</v>
      </c>
      <c r="E993" s="78">
        <v>860</v>
      </c>
    </row>
    <row r="994" spans="1:5" x14ac:dyDescent="0.25">
      <c r="A994" s="155" t="s">
        <v>3522</v>
      </c>
      <c r="B994" s="81" t="s">
        <v>3523</v>
      </c>
      <c r="C994" s="76" t="s">
        <v>3438</v>
      </c>
      <c r="D994" s="77">
        <v>6</v>
      </c>
      <c r="E994" s="78">
        <v>860</v>
      </c>
    </row>
    <row r="995" spans="1:5" x14ac:dyDescent="0.25">
      <c r="A995" s="155" t="s">
        <v>3524</v>
      </c>
      <c r="B995" s="81" t="s">
        <v>3525</v>
      </c>
      <c r="C995" s="76" t="s">
        <v>3325</v>
      </c>
      <c r="D995" s="77">
        <v>6</v>
      </c>
      <c r="E995" s="78">
        <v>860</v>
      </c>
    </row>
    <row r="996" spans="1:5" x14ac:dyDescent="0.25">
      <c r="A996" s="155" t="s">
        <v>3526</v>
      </c>
      <c r="B996" s="81" t="s">
        <v>3527</v>
      </c>
      <c r="C996" s="76" t="s">
        <v>3205</v>
      </c>
      <c r="D996" s="77">
        <v>6</v>
      </c>
      <c r="E996" s="78">
        <v>860</v>
      </c>
    </row>
    <row r="997" spans="1:5" x14ac:dyDescent="0.25">
      <c r="A997" s="155" t="s">
        <v>3528</v>
      </c>
      <c r="B997" s="81" t="s">
        <v>3529</v>
      </c>
      <c r="C997" s="76" t="s">
        <v>3474</v>
      </c>
      <c r="D997" s="77">
        <v>6</v>
      </c>
      <c r="E997" s="78">
        <v>860</v>
      </c>
    </row>
    <row r="998" spans="1:5" x14ac:dyDescent="0.25">
      <c r="A998" s="155" t="s">
        <v>3530</v>
      </c>
      <c r="B998" s="81" t="s">
        <v>3531</v>
      </c>
      <c r="C998" s="76" t="s">
        <v>3438</v>
      </c>
      <c r="D998" s="77">
        <v>6</v>
      </c>
      <c r="E998" s="78">
        <v>860</v>
      </c>
    </row>
    <row r="999" spans="1:5" x14ac:dyDescent="0.25">
      <c r="A999" s="155" t="s">
        <v>3532</v>
      </c>
      <c r="B999" s="81" t="s">
        <v>3533</v>
      </c>
      <c r="C999" s="76" t="s">
        <v>3325</v>
      </c>
      <c r="D999" s="77">
        <v>6</v>
      </c>
      <c r="E999" s="78">
        <v>860</v>
      </c>
    </row>
    <row r="1000" spans="1:5" x14ac:dyDescent="0.25">
      <c r="A1000" s="155" t="s">
        <v>3534</v>
      </c>
      <c r="B1000" s="81" t="s">
        <v>3535</v>
      </c>
      <c r="C1000" s="76" t="s">
        <v>3474</v>
      </c>
      <c r="D1000" s="77">
        <v>6</v>
      </c>
      <c r="E1000" s="78">
        <v>860</v>
      </c>
    </row>
    <row r="1001" spans="1:5" x14ac:dyDescent="0.25">
      <c r="A1001" s="155" t="s">
        <v>3536</v>
      </c>
      <c r="B1001" s="81" t="s">
        <v>3537</v>
      </c>
      <c r="C1001" s="76" t="s">
        <v>3205</v>
      </c>
      <c r="D1001" s="77">
        <v>6</v>
      </c>
      <c r="E1001" s="78">
        <v>860</v>
      </c>
    </row>
    <row r="1002" spans="1:5" x14ac:dyDescent="0.25">
      <c r="A1002" s="155" t="s">
        <v>3538</v>
      </c>
      <c r="B1002" s="81" t="s">
        <v>3539</v>
      </c>
      <c r="C1002" s="76" t="s">
        <v>3438</v>
      </c>
      <c r="D1002" s="77">
        <v>6</v>
      </c>
      <c r="E1002" s="78">
        <v>860</v>
      </c>
    </row>
    <row r="1003" spans="1:5" x14ac:dyDescent="0.25">
      <c r="A1003" s="155" t="s">
        <v>3540</v>
      </c>
      <c r="B1003" s="81" t="s">
        <v>3541</v>
      </c>
      <c r="C1003" s="76" t="s">
        <v>3325</v>
      </c>
      <c r="D1003" s="77">
        <v>6</v>
      </c>
      <c r="E1003" s="78">
        <v>860</v>
      </c>
    </row>
    <row r="1004" spans="1:5" x14ac:dyDescent="0.25">
      <c r="A1004" s="155" t="s">
        <v>3542</v>
      </c>
      <c r="B1004" s="81" t="s">
        <v>3543</v>
      </c>
      <c r="C1004" s="76" t="s">
        <v>3474</v>
      </c>
      <c r="D1004" s="77">
        <v>6</v>
      </c>
      <c r="E1004" s="78">
        <v>860</v>
      </c>
    </row>
    <row r="1005" spans="1:5" x14ac:dyDescent="0.25">
      <c r="A1005" s="155" t="s">
        <v>3544</v>
      </c>
      <c r="B1005" s="81" t="s">
        <v>3545</v>
      </c>
      <c r="C1005" s="76" t="s">
        <v>3205</v>
      </c>
      <c r="D1005" s="77">
        <v>6</v>
      </c>
      <c r="E1005" s="78">
        <v>860</v>
      </c>
    </row>
    <row r="1006" spans="1:5" x14ac:dyDescent="0.25">
      <c r="A1006" s="155" t="s">
        <v>3546</v>
      </c>
      <c r="B1006" s="81" t="s">
        <v>3547</v>
      </c>
      <c r="C1006" s="76" t="s">
        <v>3438</v>
      </c>
      <c r="D1006" s="77">
        <v>6</v>
      </c>
      <c r="E1006" s="78">
        <v>860</v>
      </c>
    </row>
    <row r="1007" spans="1:5" x14ac:dyDescent="0.25">
      <c r="A1007" s="155" t="s">
        <v>3548</v>
      </c>
      <c r="B1007" s="81" t="s">
        <v>3549</v>
      </c>
      <c r="C1007" s="76" t="s">
        <v>3325</v>
      </c>
      <c r="D1007" s="77">
        <v>6</v>
      </c>
      <c r="E1007" s="78">
        <v>860</v>
      </c>
    </row>
    <row r="1008" spans="1:5" x14ac:dyDescent="0.25">
      <c r="A1008" s="155" t="s">
        <v>3550</v>
      </c>
      <c r="B1008" s="81" t="s">
        <v>3551</v>
      </c>
      <c r="C1008" s="76" t="s">
        <v>3474</v>
      </c>
      <c r="D1008" s="77">
        <v>6</v>
      </c>
      <c r="E1008" s="78">
        <v>860</v>
      </c>
    </row>
    <row r="1009" spans="1:5" x14ac:dyDescent="0.25">
      <c r="A1009" s="155" t="s">
        <v>3552</v>
      </c>
      <c r="B1009" s="81" t="s">
        <v>3553</v>
      </c>
      <c r="C1009" s="76" t="s">
        <v>3205</v>
      </c>
      <c r="D1009" s="77">
        <v>6</v>
      </c>
      <c r="E1009" s="78">
        <v>860</v>
      </c>
    </row>
    <row r="1010" spans="1:5" x14ac:dyDescent="0.25">
      <c r="A1010" s="155" t="s">
        <v>3554</v>
      </c>
      <c r="B1010" s="81" t="s">
        <v>3555</v>
      </c>
      <c r="C1010" s="76" t="s">
        <v>3438</v>
      </c>
      <c r="D1010" s="77">
        <v>6</v>
      </c>
      <c r="E1010" s="78">
        <v>860</v>
      </c>
    </row>
    <row r="1011" spans="1:5" x14ac:dyDescent="0.25">
      <c r="A1011" s="155" t="s">
        <v>3556</v>
      </c>
      <c r="B1011" s="81" t="s">
        <v>3557</v>
      </c>
      <c r="C1011" s="76" t="s">
        <v>3325</v>
      </c>
      <c r="D1011" s="77">
        <v>6</v>
      </c>
      <c r="E1011" s="78">
        <v>860</v>
      </c>
    </row>
    <row r="1012" spans="1:5" x14ac:dyDescent="0.25">
      <c r="A1012" s="155" t="s">
        <v>3558</v>
      </c>
      <c r="B1012" s="81" t="s">
        <v>3559</v>
      </c>
      <c r="C1012" s="76" t="s">
        <v>3474</v>
      </c>
      <c r="D1012" s="77">
        <v>6</v>
      </c>
      <c r="E1012" s="78">
        <v>860</v>
      </c>
    </row>
    <row r="1013" spans="1:5" x14ac:dyDescent="0.25">
      <c r="A1013" s="155" t="s">
        <v>3560</v>
      </c>
      <c r="B1013" s="81" t="s">
        <v>3561</v>
      </c>
      <c r="C1013" s="76" t="s">
        <v>3205</v>
      </c>
      <c r="D1013" s="77">
        <v>6</v>
      </c>
      <c r="E1013" s="78">
        <v>860</v>
      </c>
    </row>
    <row r="1014" spans="1:5" x14ac:dyDescent="0.25">
      <c r="A1014" s="155" t="s">
        <v>3562</v>
      </c>
      <c r="B1014" s="81" t="s">
        <v>3563</v>
      </c>
      <c r="C1014" s="76" t="s">
        <v>3438</v>
      </c>
      <c r="D1014" s="77">
        <v>6</v>
      </c>
      <c r="E1014" s="78">
        <v>860</v>
      </c>
    </row>
    <row r="1015" spans="1:5" x14ac:dyDescent="0.25">
      <c r="A1015" s="155" t="s">
        <v>3564</v>
      </c>
      <c r="B1015" s="81" t="s">
        <v>3565</v>
      </c>
      <c r="C1015" s="76" t="s">
        <v>3325</v>
      </c>
      <c r="D1015" s="77">
        <v>6</v>
      </c>
      <c r="E1015" s="78">
        <v>860</v>
      </c>
    </row>
    <row r="1016" spans="1:5" x14ac:dyDescent="0.25">
      <c r="A1016" s="155" t="s">
        <v>3566</v>
      </c>
      <c r="B1016" s="81" t="s">
        <v>3567</v>
      </c>
      <c r="C1016" s="76" t="s">
        <v>3474</v>
      </c>
      <c r="D1016" s="77">
        <v>6</v>
      </c>
      <c r="E1016" s="78">
        <v>860</v>
      </c>
    </row>
    <row r="1017" spans="1:5" x14ac:dyDescent="0.25">
      <c r="A1017" s="155" t="s">
        <v>3568</v>
      </c>
      <c r="B1017" s="81" t="s">
        <v>3569</v>
      </c>
      <c r="C1017" s="76" t="s">
        <v>3205</v>
      </c>
      <c r="D1017" s="77">
        <v>6</v>
      </c>
      <c r="E1017" s="78">
        <v>860</v>
      </c>
    </row>
    <row r="1018" spans="1:5" x14ac:dyDescent="0.25">
      <c r="A1018" s="155" t="s">
        <v>3570</v>
      </c>
      <c r="B1018" s="81" t="s">
        <v>3571</v>
      </c>
      <c r="C1018" s="76" t="s">
        <v>3438</v>
      </c>
      <c r="D1018" s="77">
        <v>6</v>
      </c>
      <c r="E1018" s="78">
        <v>860</v>
      </c>
    </row>
    <row r="1019" spans="1:5" x14ac:dyDescent="0.25">
      <c r="A1019" s="155" t="s">
        <v>3572</v>
      </c>
      <c r="B1019" s="81" t="s">
        <v>3573</v>
      </c>
      <c r="C1019" s="76" t="s">
        <v>3325</v>
      </c>
      <c r="D1019" s="77">
        <v>6</v>
      </c>
      <c r="E1019" s="78">
        <v>860</v>
      </c>
    </row>
    <row r="1020" spans="1:5" x14ac:dyDescent="0.25">
      <c r="A1020" s="155" t="s">
        <v>3574</v>
      </c>
      <c r="B1020" s="81" t="s">
        <v>3575</v>
      </c>
      <c r="C1020" s="76" t="s">
        <v>3474</v>
      </c>
      <c r="D1020" s="77">
        <v>6</v>
      </c>
      <c r="E1020" s="78">
        <v>860</v>
      </c>
    </row>
    <row r="1021" spans="1:5" x14ac:dyDescent="0.25">
      <c r="A1021" s="155" t="s">
        <v>3576</v>
      </c>
      <c r="B1021" s="81" t="s">
        <v>3577</v>
      </c>
      <c r="C1021" s="76" t="s">
        <v>3205</v>
      </c>
      <c r="D1021" s="77">
        <v>6</v>
      </c>
      <c r="E1021" s="78">
        <v>860</v>
      </c>
    </row>
    <row r="1022" spans="1:5" x14ac:dyDescent="0.25">
      <c r="A1022" s="155" t="s">
        <v>3578</v>
      </c>
      <c r="B1022" s="81" t="s">
        <v>3579</v>
      </c>
      <c r="C1022" s="76" t="s">
        <v>3438</v>
      </c>
      <c r="D1022" s="77">
        <v>6</v>
      </c>
      <c r="E1022" s="78">
        <v>860</v>
      </c>
    </row>
    <row r="1023" spans="1:5" x14ac:dyDescent="0.25">
      <c r="A1023" s="155" t="s">
        <v>2056</v>
      </c>
      <c r="B1023" s="81" t="s">
        <v>3580</v>
      </c>
      <c r="C1023" s="76" t="s">
        <v>3325</v>
      </c>
      <c r="D1023" s="77">
        <v>6</v>
      </c>
      <c r="E1023" s="78">
        <v>860</v>
      </c>
    </row>
    <row r="1024" spans="1:5" x14ac:dyDescent="0.25">
      <c r="A1024" s="155" t="s">
        <v>2115</v>
      </c>
      <c r="B1024" s="81" t="s">
        <v>3581</v>
      </c>
      <c r="C1024" s="76" t="s">
        <v>2825</v>
      </c>
      <c r="D1024" s="77">
        <v>6</v>
      </c>
      <c r="E1024" s="78">
        <v>860</v>
      </c>
    </row>
    <row r="1025" spans="1:5" x14ac:dyDescent="0.25">
      <c r="A1025" s="155" t="s">
        <v>2096</v>
      </c>
      <c r="B1025" s="81" t="s">
        <v>3582</v>
      </c>
      <c r="C1025" s="76" t="s">
        <v>3205</v>
      </c>
      <c r="D1025" s="77">
        <v>6</v>
      </c>
      <c r="E1025" s="78">
        <v>860</v>
      </c>
    </row>
    <row r="1026" spans="1:5" x14ac:dyDescent="0.25">
      <c r="A1026" s="155" t="s">
        <v>3583</v>
      </c>
      <c r="B1026" s="81" t="s">
        <v>3584</v>
      </c>
      <c r="C1026" s="76" t="s">
        <v>3438</v>
      </c>
      <c r="D1026" s="77">
        <v>6</v>
      </c>
      <c r="E1026" s="78">
        <v>860</v>
      </c>
    </row>
    <row r="1027" spans="1:5" x14ac:dyDescent="0.25">
      <c r="A1027" s="155" t="s">
        <v>3585</v>
      </c>
      <c r="B1027" s="81" t="s">
        <v>3586</v>
      </c>
      <c r="C1027" s="76" t="s">
        <v>3325</v>
      </c>
      <c r="D1027" s="77">
        <v>6</v>
      </c>
      <c r="E1027" s="78">
        <v>860</v>
      </c>
    </row>
    <row r="1028" spans="1:5" x14ac:dyDescent="0.25">
      <c r="A1028" s="155" t="s">
        <v>3587</v>
      </c>
      <c r="B1028" s="81" t="s">
        <v>3588</v>
      </c>
      <c r="C1028" s="76" t="s">
        <v>3474</v>
      </c>
      <c r="D1028" s="77">
        <v>6</v>
      </c>
      <c r="E1028" s="78">
        <v>860</v>
      </c>
    </row>
    <row r="1029" spans="1:5" x14ac:dyDescent="0.25">
      <c r="A1029" s="155" t="s">
        <v>3589</v>
      </c>
      <c r="B1029" s="81" t="s">
        <v>3590</v>
      </c>
      <c r="C1029" s="76" t="s">
        <v>3205</v>
      </c>
      <c r="D1029" s="77">
        <v>6</v>
      </c>
      <c r="E1029" s="78">
        <v>860</v>
      </c>
    </row>
    <row r="1030" spans="1:5" x14ac:dyDescent="0.25">
      <c r="A1030" s="155" t="s">
        <v>3591</v>
      </c>
      <c r="B1030" s="81" t="s">
        <v>3592</v>
      </c>
      <c r="C1030" s="76" t="s">
        <v>3438</v>
      </c>
      <c r="D1030" s="77">
        <v>6</v>
      </c>
      <c r="E1030" s="78">
        <v>860</v>
      </c>
    </row>
    <row r="1031" spans="1:5" x14ac:dyDescent="0.25">
      <c r="A1031" s="155" t="s">
        <v>3593</v>
      </c>
      <c r="B1031" s="81" t="s">
        <v>3594</v>
      </c>
      <c r="C1031" s="76" t="s">
        <v>3325</v>
      </c>
      <c r="D1031" s="77">
        <v>6</v>
      </c>
      <c r="E1031" s="78">
        <v>860</v>
      </c>
    </row>
    <row r="1032" spans="1:5" x14ac:dyDescent="0.25">
      <c r="A1032" s="155" t="s">
        <v>3595</v>
      </c>
      <c r="B1032" s="81" t="s">
        <v>3596</v>
      </c>
      <c r="C1032" s="76" t="s">
        <v>3474</v>
      </c>
      <c r="D1032" s="77">
        <v>6</v>
      </c>
      <c r="E1032" s="78">
        <v>860</v>
      </c>
    </row>
    <row r="1033" spans="1:5" x14ac:dyDescent="0.25">
      <c r="A1033" s="155" t="s">
        <v>3597</v>
      </c>
      <c r="B1033" s="81" t="s">
        <v>3598</v>
      </c>
      <c r="C1033" s="76" t="s">
        <v>3205</v>
      </c>
      <c r="D1033" s="77">
        <v>6</v>
      </c>
      <c r="E1033" s="78">
        <v>860</v>
      </c>
    </row>
    <row r="1034" spans="1:5" x14ac:dyDescent="0.25">
      <c r="A1034" s="155" t="s">
        <v>3599</v>
      </c>
      <c r="B1034" s="81" t="s">
        <v>3600</v>
      </c>
      <c r="C1034" s="76" t="s">
        <v>3438</v>
      </c>
      <c r="D1034" s="77">
        <v>6</v>
      </c>
      <c r="E1034" s="78">
        <v>860</v>
      </c>
    </row>
    <row r="1035" spans="1:5" x14ac:dyDescent="0.25">
      <c r="A1035" s="155" t="s">
        <v>2050</v>
      </c>
      <c r="B1035" s="81" t="s">
        <v>3601</v>
      </c>
      <c r="C1035" s="76" t="s">
        <v>3325</v>
      </c>
      <c r="D1035" s="77">
        <v>6</v>
      </c>
      <c r="E1035" s="78">
        <v>860</v>
      </c>
    </row>
    <row r="1036" spans="1:5" x14ac:dyDescent="0.25">
      <c r="A1036" s="155" t="s">
        <v>2109</v>
      </c>
      <c r="B1036" s="81" t="s">
        <v>3602</v>
      </c>
      <c r="C1036" s="76" t="s">
        <v>2825</v>
      </c>
      <c r="D1036" s="77">
        <v>6</v>
      </c>
      <c r="E1036" s="78">
        <v>860</v>
      </c>
    </row>
    <row r="1037" spans="1:5" x14ac:dyDescent="0.25">
      <c r="A1037" s="155" t="s">
        <v>2090</v>
      </c>
      <c r="B1037" s="81" t="s">
        <v>3603</v>
      </c>
      <c r="C1037" s="76" t="s">
        <v>3205</v>
      </c>
      <c r="D1037" s="77">
        <v>6</v>
      </c>
      <c r="E1037" s="78">
        <v>860</v>
      </c>
    </row>
    <row r="1038" spans="1:5" x14ac:dyDescent="0.25">
      <c r="A1038" s="155" t="s">
        <v>3604</v>
      </c>
      <c r="B1038" s="81" t="s">
        <v>3605</v>
      </c>
      <c r="C1038" s="76" t="s">
        <v>3438</v>
      </c>
      <c r="D1038" s="77">
        <v>6</v>
      </c>
      <c r="E1038" s="78">
        <v>860</v>
      </c>
    </row>
    <row r="1039" spans="1:5" x14ac:dyDescent="0.25">
      <c r="A1039" s="155" t="s">
        <v>2046</v>
      </c>
      <c r="B1039" s="81" t="s">
        <v>3606</v>
      </c>
      <c r="C1039" s="76" t="s">
        <v>3325</v>
      </c>
      <c r="D1039" s="77">
        <v>6</v>
      </c>
      <c r="E1039" s="78">
        <v>860</v>
      </c>
    </row>
    <row r="1040" spans="1:5" x14ac:dyDescent="0.25">
      <c r="A1040" s="155" t="s">
        <v>2105</v>
      </c>
      <c r="B1040" s="81" t="s">
        <v>3607</v>
      </c>
      <c r="C1040" s="76" t="s">
        <v>2825</v>
      </c>
      <c r="D1040" s="77">
        <v>6</v>
      </c>
      <c r="E1040" s="78">
        <v>860</v>
      </c>
    </row>
    <row r="1041" spans="1:5" x14ac:dyDescent="0.25">
      <c r="A1041" s="155" t="s">
        <v>2086</v>
      </c>
      <c r="B1041" s="81" t="s">
        <v>3608</v>
      </c>
      <c r="C1041" s="76" t="s">
        <v>3205</v>
      </c>
      <c r="D1041" s="77">
        <v>6</v>
      </c>
      <c r="E1041" s="78">
        <v>860</v>
      </c>
    </row>
    <row r="1042" spans="1:5" x14ac:dyDescent="0.25">
      <c r="A1042" s="155" t="s">
        <v>3609</v>
      </c>
      <c r="B1042" s="81" t="s">
        <v>3610</v>
      </c>
      <c r="C1042" s="76" t="s">
        <v>3438</v>
      </c>
      <c r="D1042" s="77">
        <v>6</v>
      </c>
      <c r="E1042" s="78">
        <v>860</v>
      </c>
    </row>
    <row r="1043" spans="1:5" x14ac:dyDescent="0.25">
      <c r="A1043" s="155" t="s">
        <v>3611</v>
      </c>
      <c r="B1043" s="81" t="s">
        <v>3612</v>
      </c>
      <c r="C1043" s="76" t="s">
        <v>3325</v>
      </c>
      <c r="D1043" s="77">
        <v>6</v>
      </c>
      <c r="E1043" s="78">
        <v>860</v>
      </c>
    </row>
    <row r="1044" spans="1:5" x14ac:dyDescent="0.25">
      <c r="A1044" s="155" t="s">
        <v>3613</v>
      </c>
      <c r="B1044" s="81" t="s">
        <v>3614</v>
      </c>
      <c r="C1044" s="76" t="s">
        <v>3474</v>
      </c>
      <c r="D1044" s="77">
        <v>6</v>
      </c>
      <c r="E1044" s="78">
        <v>860</v>
      </c>
    </row>
    <row r="1045" spans="1:5" x14ac:dyDescent="0.25">
      <c r="A1045" s="155" t="s">
        <v>3615</v>
      </c>
      <c r="B1045" s="81" t="s">
        <v>3616</v>
      </c>
      <c r="C1045" s="76" t="s">
        <v>3205</v>
      </c>
      <c r="D1045" s="77">
        <v>6</v>
      </c>
      <c r="E1045" s="78">
        <v>860</v>
      </c>
    </row>
    <row r="1046" spans="1:5" x14ac:dyDescent="0.25">
      <c r="A1046" s="155" t="s">
        <v>3617</v>
      </c>
      <c r="B1046" s="81" t="s">
        <v>3618</v>
      </c>
      <c r="C1046" s="76" t="s">
        <v>3438</v>
      </c>
      <c r="D1046" s="77">
        <v>6</v>
      </c>
      <c r="E1046" s="78">
        <v>860</v>
      </c>
    </row>
    <row r="1047" spans="1:5" x14ac:dyDescent="0.25">
      <c r="A1047" s="155" t="s">
        <v>2045</v>
      </c>
      <c r="B1047" s="81" t="s">
        <v>3619</v>
      </c>
      <c r="C1047" s="76" t="s">
        <v>3325</v>
      </c>
      <c r="D1047" s="77">
        <v>6</v>
      </c>
      <c r="E1047" s="78">
        <v>860</v>
      </c>
    </row>
    <row r="1048" spans="1:5" x14ac:dyDescent="0.25">
      <c r="A1048" s="155" t="s">
        <v>2104</v>
      </c>
      <c r="B1048" s="81" t="s">
        <v>3620</v>
      </c>
      <c r="C1048" s="76" t="s">
        <v>2825</v>
      </c>
      <c r="D1048" s="77">
        <v>6</v>
      </c>
      <c r="E1048" s="78">
        <v>860</v>
      </c>
    </row>
    <row r="1049" spans="1:5" x14ac:dyDescent="0.25">
      <c r="A1049" s="155" t="s">
        <v>2085</v>
      </c>
      <c r="B1049" s="81" t="s">
        <v>3621</v>
      </c>
      <c r="C1049" s="76" t="s">
        <v>3205</v>
      </c>
      <c r="D1049" s="77">
        <v>6</v>
      </c>
      <c r="E1049" s="78">
        <v>860</v>
      </c>
    </row>
    <row r="1050" spans="1:5" x14ac:dyDescent="0.25">
      <c r="A1050" s="155" t="s">
        <v>3622</v>
      </c>
      <c r="B1050" s="81" t="s">
        <v>3623</v>
      </c>
      <c r="C1050" s="76" t="s">
        <v>3438</v>
      </c>
      <c r="D1050" s="77">
        <v>6</v>
      </c>
      <c r="E1050" s="78">
        <v>860</v>
      </c>
    </row>
    <row r="1051" spans="1:5" x14ac:dyDescent="0.25">
      <c r="A1051" s="155" t="s">
        <v>3624</v>
      </c>
      <c r="B1051" s="81" t="s">
        <v>3625</v>
      </c>
      <c r="C1051" s="76" t="s">
        <v>3325</v>
      </c>
      <c r="D1051" s="77">
        <v>6</v>
      </c>
      <c r="E1051" s="78">
        <v>860</v>
      </c>
    </row>
    <row r="1052" spans="1:5" x14ac:dyDescent="0.25">
      <c r="A1052" s="155" t="s">
        <v>3626</v>
      </c>
      <c r="B1052" s="81" t="s">
        <v>3627</v>
      </c>
      <c r="C1052" s="76" t="s">
        <v>3325</v>
      </c>
      <c r="D1052" s="77">
        <v>6</v>
      </c>
      <c r="E1052" s="78">
        <v>860</v>
      </c>
    </row>
    <row r="1053" spans="1:5" x14ac:dyDescent="0.25">
      <c r="A1053" s="155" t="s">
        <v>3628</v>
      </c>
      <c r="B1053" s="81" t="s">
        <v>3629</v>
      </c>
      <c r="C1053" s="76" t="s">
        <v>3474</v>
      </c>
      <c r="D1053" s="77">
        <v>6</v>
      </c>
      <c r="E1053" s="78">
        <v>860</v>
      </c>
    </row>
    <row r="1054" spans="1:5" x14ac:dyDescent="0.25">
      <c r="A1054" s="155" t="s">
        <v>3630</v>
      </c>
      <c r="B1054" s="81" t="s">
        <v>3631</v>
      </c>
      <c r="C1054" s="76" t="s">
        <v>3205</v>
      </c>
      <c r="D1054" s="77">
        <v>6</v>
      </c>
      <c r="E1054" s="78">
        <v>860</v>
      </c>
    </row>
    <row r="1055" spans="1:5" x14ac:dyDescent="0.25">
      <c r="A1055" s="155" t="s">
        <v>3632</v>
      </c>
      <c r="B1055" s="81" t="s">
        <v>3633</v>
      </c>
      <c r="C1055" s="76" t="s">
        <v>3438</v>
      </c>
      <c r="D1055" s="77">
        <v>6</v>
      </c>
      <c r="E1055" s="78">
        <v>860</v>
      </c>
    </row>
    <row r="1056" spans="1:5" x14ac:dyDescent="0.25">
      <c r="A1056" s="155" t="s">
        <v>3634</v>
      </c>
      <c r="B1056" s="81" t="s">
        <v>3635</v>
      </c>
      <c r="C1056" s="76" t="s">
        <v>3325</v>
      </c>
      <c r="D1056" s="77">
        <v>6</v>
      </c>
      <c r="E1056" s="78">
        <v>860</v>
      </c>
    </row>
    <row r="1057" spans="1:5" x14ac:dyDescent="0.25">
      <c r="A1057" s="155" t="s">
        <v>3636</v>
      </c>
      <c r="B1057" s="81" t="s">
        <v>3637</v>
      </c>
      <c r="C1057" s="76" t="s">
        <v>3474</v>
      </c>
      <c r="D1057" s="77">
        <v>6</v>
      </c>
      <c r="E1057" s="78">
        <v>860</v>
      </c>
    </row>
    <row r="1058" spans="1:5" x14ac:dyDescent="0.25">
      <c r="A1058" s="155" t="s">
        <v>3638</v>
      </c>
      <c r="B1058" s="81" t="s">
        <v>3639</v>
      </c>
      <c r="C1058" s="76" t="s">
        <v>3205</v>
      </c>
      <c r="D1058" s="77">
        <v>6</v>
      </c>
      <c r="E1058" s="78">
        <v>860</v>
      </c>
    </row>
    <row r="1059" spans="1:5" x14ac:dyDescent="0.25">
      <c r="A1059" s="155" t="s">
        <v>3640</v>
      </c>
      <c r="B1059" s="81" t="s">
        <v>3641</v>
      </c>
      <c r="C1059" s="76" t="s">
        <v>3438</v>
      </c>
      <c r="D1059" s="77">
        <v>6</v>
      </c>
      <c r="E1059" s="78">
        <v>860</v>
      </c>
    </row>
    <row r="1060" spans="1:5" x14ac:dyDescent="0.25">
      <c r="A1060" s="155" t="s">
        <v>2049</v>
      </c>
      <c r="B1060" s="81" t="s">
        <v>3642</v>
      </c>
      <c r="C1060" s="76" t="s">
        <v>3325</v>
      </c>
      <c r="D1060" s="77">
        <v>6</v>
      </c>
      <c r="E1060" s="78">
        <v>860</v>
      </c>
    </row>
    <row r="1061" spans="1:5" x14ac:dyDescent="0.25">
      <c r="A1061" s="155" t="s">
        <v>2108</v>
      </c>
      <c r="B1061" s="81" t="s">
        <v>3643</v>
      </c>
      <c r="C1061" s="76" t="s">
        <v>2825</v>
      </c>
      <c r="D1061" s="77">
        <v>6</v>
      </c>
      <c r="E1061" s="78">
        <v>860</v>
      </c>
    </row>
    <row r="1062" spans="1:5" x14ac:dyDescent="0.25">
      <c r="A1062" s="155" t="s">
        <v>2089</v>
      </c>
      <c r="B1062" s="81" t="s">
        <v>3644</v>
      </c>
      <c r="C1062" s="76" t="s">
        <v>3205</v>
      </c>
      <c r="D1062" s="77">
        <v>6</v>
      </c>
      <c r="E1062" s="78">
        <v>860</v>
      </c>
    </row>
    <row r="1063" spans="1:5" x14ac:dyDescent="0.25">
      <c r="A1063" s="155" t="s">
        <v>3645</v>
      </c>
      <c r="B1063" s="81" t="s">
        <v>3646</v>
      </c>
      <c r="C1063" s="76" t="s">
        <v>3438</v>
      </c>
      <c r="D1063" s="77">
        <v>6</v>
      </c>
      <c r="E1063" s="78">
        <v>860</v>
      </c>
    </row>
    <row r="1064" spans="1:5" x14ac:dyDescent="0.25">
      <c r="A1064" s="155" t="s">
        <v>2052</v>
      </c>
      <c r="B1064" s="81" t="s">
        <v>3647</v>
      </c>
      <c r="C1064" s="76" t="s">
        <v>3325</v>
      </c>
      <c r="D1064" s="77">
        <v>6</v>
      </c>
      <c r="E1064" s="78">
        <v>860</v>
      </c>
    </row>
    <row r="1065" spans="1:5" x14ac:dyDescent="0.25">
      <c r="A1065" s="155" t="s">
        <v>2111</v>
      </c>
      <c r="B1065" s="81" t="s">
        <v>3648</v>
      </c>
      <c r="C1065" s="76" t="s">
        <v>2825</v>
      </c>
      <c r="D1065" s="77">
        <v>6</v>
      </c>
      <c r="E1065" s="78">
        <v>860</v>
      </c>
    </row>
    <row r="1066" spans="1:5" x14ac:dyDescent="0.25">
      <c r="A1066" s="155" t="s">
        <v>2092</v>
      </c>
      <c r="B1066" s="81" t="s">
        <v>3649</v>
      </c>
      <c r="C1066" s="76" t="s">
        <v>3205</v>
      </c>
      <c r="D1066" s="77">
        <v>6</v>
      </c>
      <c r="E1066" s="78">
        <v>860</v>
      </c>
    </row>
    <row r="1067" spans="1:5" x14ac:dyDescent="0.25">
      <c r="A1067" s="155" t="s">
        <v>3650</v>
      </c>
      <c r="B1067" s="81" t="s">
        <v>3651</v>
      </c>
      <c r="C1067" s="76" t="s">
        <v>3438</v>
      </c>
      <c r="D1067" s="77">
        <v>6</v>
      </c>
      <c r="E1067" s="78">
        <v>860</v>
      </c>
    </row>
    <row r="1068" spans="1:5" x14ac:dyDescent="0.25">
      <c r="A1068" s="155" t="s">
        <v>2055</v>
      </c>
      <c r="B1068" s="81" t="s">
        <v>3652</v>
      </c>
      <c r="C1068" s="76" t="s">
        <v>3325</v>
      </c>
      <c r="D1068" s="77">
        <v>6</v>
      </c>
      <c r="E1068" s="78">
        <v>860</v>
      </c>
    </row>
    <row r="1069" spans="1:5" x14ac:dyDescent="0.25">
      <c r="A1069" s="155" t="s">
        <v>2114</v>
      </c>
      <c r="B1069" s="81" t="s">
        <v>3653</v>
      </c>
      <c r="C1069" s="76" t="s">
        <v>2825</v>
      </c>
      <c r="D1069" s="77">
        <v>6</v>
      </c>
      <c r="E1069" s="78">
        <v>860</v>
      </c>
    </row>
    <row r="1070" spans="1:5" x14ac:dyDescent="0.25">
      <c r="A1070" s="155" t="s">
        <v>2095</v>
      </c>
      <c r="B1070" s="81" t="s">
        <v>3654</v>
      </c>
      <c r="C1070" s="76" t="s">
        <v>3205</v>
      </c>
      <c r="D1070" s="77">
        <v>6</v>
      </c>
      <c r="E1070" s="78">
        <v>860</v>
      </c>
    </row>
    <row r="1071" spans="1:5" x14ac:dyDescent="0.25">
      <c r="A1071" s="155" t="s">
        <v>3655</v>
      </c>
      <c r="B1071" s="81" t="s">
        <v>3656</v>
      </c>
      <c r="C1071" s="76" t="s">
        <v>3438</v>
      </c>
      <c r="D1071" s="77">
        <v>6</v>
      </c>
      <c r="E1071" s="78">
        <v>860</v>
      </c>
    </row>
    <row r="1072" spans="1:5" x14ac:dyDescent="0.25">
      <c r="A1072" s="155" t="s">
        <v>2054</v>
      </c>
      <c r="B1072" s="81" t="s">
        <v>3657</v>
      </c>
      <c r="C1072" s="76" t="s">
        <v>3325</v>
      </c>
      <c r="D1072" s="77">
        <v>6</v>
      </c>
      <c r="E1072" s="78">
        <v>860</v>
      </c>
    </row>
    <row r="1073" spans="1:5" x14ac:dyDescent="0.25">
      <c r="A1073" s="155" t="s">
        <v>2113</v>
      </c>
      <c r="B1073" s="81" t="s">
        <v>3658</v>
      </c>
      <c r="C1073" s="76" t="s">
        <v>2825</v>
      </c>
      <c r="D1073" s="77">
        <v>6</v>
      </c>
      <c r="E1073" s="78">
        <v>860</v>
      </c>
    </row>
    <row r="1074" spans="1:5" x14ac:dyDescent="0.25">
      <c r="A1074" s="155" t="s">
        <v>3659</v>
      </c>
      <c r="B1074" s="81" t="s">
        <v>3660</v>
      </c>
      <c r="C1074" s="76" t="s">
        <v>3438</v>
      </c>
      <c r="D1074" s="77">
        <v>6</v>
      </c>
      <c r="E1074" s="78">
        <v>860</v>
      </c>
    </row>
    <row r="1075" spans="1:5" x14ac:dyDescent="0.25">
      <c r="A1075" s="155" t="s">
        <v>2094</v>
      </c>
      <c r="B1075" s="81" t="s">
        <v>3661</v>
      </c>
      <c r="C1075" s="76" t="s">
        <v>3205</v>
      </c>
      <c r="D1075" s="77">
        <v>6</v>
      </c>
      <c r="E1075" s="78">
        <v>860</v>
      </c>
    </row>
    <row r="1076" spans="1:5" x14ac:dyDescent="0.25">
      <c r="A1076" s="155" t="s">
        <v>3662</v>
      </c>
      <c r="B1076" s="81" t="s">
        <v>3663</v>
      </c>
      <c r="C1076" s="76" t="s">
        <v>3325</v>
      </c>
      <c r="D1076" s="77">
        <v>6</v>
      </c>
      <c r="E1076" s="78">
        <v>860</v>
      </c>
    </row>
    <row r="1077" spans="1:5" x14ac:dyDescent="0.25">
      <c r="A1077" s="155" t="s">
        <v>3664</v>
      </c>
      <c r="B1077" s="81" t="s">
        <v>3665</v>
      </c>
      <c r="C1077" s="76" t="s">
        <v>3474</v>
      </c>
      <c r="D1077" s="77">
        <v>6</v>
      </c>
      <c r="E1077" s="78">
        <v>860</v>
      </c>
    </row>
    <row r="1078" spans="1:5" x14ac:dyDescent="0.25">
      <c r="A1078" s="155" t="s">
        <v>3666</v>
      </c>
      <c r="B1078" s="81" t="s">
        <v>3667</v>
      </c>
      <c r="C1078" s="76" t="s">
        <v>3205</v>
      </c>
      <c r="D1078" s="77">
        <v>6</v>
      </c>
      <c r="E1078" s="78">
        <v>860</v>
      </c>
    </row>
    <row r="1079" spans="1:5" x14ac:dyDescent="0.25">
      <c r="A1079" s="155" t="s">
        <v>3668</v>
      </c>
      <c r="B1079" s="81" t="s">
        <v>3669</v>
      </c>
      <c r="C1079" s="76" t="s">
        <v>3438</v>
      </c>
      <c r="D1079" s="77">
        <v>6</v>
      </c>
      <c r="E1079" s="78">
        <v>860</v>
      </c>
    </row>
    <row r="1080" spans="1:5" x14ac:dyDescent="0.25">
      <c r="A1080" s="155" t="s">
        <v>2051</v>
      </c>
      <c r="B1080" s="81" t="s">
        <v>3670</v>
      </c>
      <c r="C1080" s="76" t="s">
        <v>3325</v>
      </c>
      <c r="D1080" s="77">
        <v>6</v>
      </c>
      <c r="E1080" s="78">
        <v>860</v>
      </c>
    </row>
    <row r="1081" spans="1:5" x14ac:dyDescent="0.25">
      <c r="A1081" s="155" t="s">
        <v>2110</v>
      </c>
      <c r="B1081" s="81" t="s">
        <v>3671</v>
      </c>
      <c r="C1081" s="76" t="s">
        <v>2825</v>
      </c>
      <c r="D1081" s="77">
        <v>6</v>
      </c>
      <c r="E1081" s="78">
        <v>860</v>
      </c>
    </row>
    <row r="1082" spans="1:5" x14ac:dyDescent="0.25">
      <c r="A1082" s="155" t="s">
        <v>2091</v>
      </c>
      <c r="B1082" s="81" t="s">
        <v>3672</v>
      </c>
      <c r="C1082" s="76" t="s">
        <v>3205</v>
      </c>
      <c r="D1082" s="77">
        <v>6</v>
      </c>
      <c r="E1082" s="78">
        <v>860</v>
      </c>
    </row>
    <row r="1083" spans="1:5" x14ac:dyDescent="0.25">
      <c r="A1083" s="155" t="s">
        <v>3673</v>
      </c>
      <c r="B1083" s="81" t="s">
        <v>3674</v>
      </c>
      <c r="C1083" s="76" t="s">
        <v>3438</v>
      </c>
      <c r="D1083" s="77">
        <v>6</v>
      </c>
      <c r="E1083" s="78">
        <v>860</v>
      </c>
    </row>
    <row r="1084" spans="1:5" x14ac:dyDescent="0.25">
      <c r="A1084" s="155" t="s">
        <v>3675</v>
      </c>
      <c r="B1084" s="81" t="s">
        <v>3676</v>
      </c>
      <c r="C1084" s="76" t="s">
        <v>3325</v>
      </c>
      <c r="D1084" s="77">
        <v>6</v>
      </c>
      <c r="E1084" s="78">
        <v>860</v>
      </c>
    </row>
    <row r="1085" spans="1:5" x14ac:dyDescent="0.25">
      <c r="A1085" s="155" t="s">
        <v>3677</v>
      </c>
      <c r="B1085" s="81" t="s">
        <v>3678</v>
      </c>
      <c r="C1085" s="76" t="s">
        <v>3474</v>
      </c>
      <c r="D1085" s="77">
        <v>6</v>
      </c>
      <c r="E1085" s="78">
        <v>860</v>
      </c>
    </row>
    <row r="1086" spans="1:5" x14ac:dyDescent="0.25">
      <c r="A1086" s="155" t="s">
        <v>3679</v>
      </c>
      <c r="B1086" s="81" t="s">
        <v>3680</v>
      </c>
      <c r="C1086" s="76" t="s">
        <v>3438</v>
      </c>
      <c r="D1086" s="77">
        <v>6</v>
      </c>
      <c r="E1086" s="78">
        <v>860</v>
      </c>
    </row>
    <row r="1087" spans="1:5" x14ac:dyDescent="0.25">
      <c r="A1087" s="155" t="s">
        <v>3681</v>
      </c>
      <c r="B1087" s="81" t="s">
        <v>3682</v>
      </c>
      <c r="C1087" s="76" t="s">
        <v>3205</v>
      </c>
      <c r="D1087" s="77">
        <v>6</v>
      </c>
      <c r="E1087" s="78">
        <v>860</v>
      </c>
    </row>
    <row r="1088" spans="1:5" x14ac:dyDescent="0.25">
      <c r="A1088" s="155" t="s">
        <v>3683</v>
      </c>
      <c r="B1088" s="81" t="s">
        <v>3684</v>
      </c>
      <c r="C1088" s="76" t="s">
        <v>3325</v>
      </c>
      <c r="D1088" s="77">
        <v>6</v>
      </c>
      <c r="E1088" s="78">
        <v>860</v>
      </c>
    </row>
    <row r="1089" spans="1:5" x14ac:dyDescent="0.25">
      <c r="A1089" s="155" t="s">
        <v>3685</v>
      </c>
      <c r="B1089" s="81" t="s">
        <v>3686</v>
      </c>
      <c r="C1089" s="76" t="s">
        <v>3474</v>
      </c>
      <c r="D1089" s="77">
        <v>6</v>
      </c>
      <c r="E1089" s="78">
        <v>860</v>
      </c>
    </row>
    <row r="1090" spans="1:5" x14ac:dyDescent="0.25">
      <c r="A1090" s="155" t="s">
        <v>3687</v>
      </c>
      <c r="B1090" s="81" t="s">
        <v>3688</v>
      </c>
      <c r="C1090" s="76" t="s">
        <v>3205</v>
      </c>
      <c r="D1090" s="77">
        <v>6</v>
      </c>
      <c r="E1090" s="78">
        <v>860</v>
      </c>
    </row>
    <row r="1091" spans="1:5" x14ac:dyDescent="0.25">
      <c r="A1091" s="155" t="s">
        <v>3689</v>
      </c>
      <c r="B1091" s="81" t="s">
        <v>3690</v>
      </c>
      <c r="C1091" s="76" t="s">
        <v>3438</v>
      </c>
      <c r="D1091" s="77">
        <v>6</v>
      </c>
      <c r="E1091" s="78">
        <v>860</v>
      </c>
    </row>
    <row r="1092" spans="1:5" x14ac:dyDescent="0.25">
      <c r="A1092" s="155" t="s">
        <v>3691</v>
      </c>
      <c r="B1092" s="81" t="s">
        <v>3692</v>
      </c>
      <c r="C1092" s="76" t="s">
        <v>3325</v>
      </c>
      <c r="D1092" s="77">
        <v>6</v>
      </c>
      <c r="E1092" s="78">
        <v>860</v>
      </c>
    </row>
    <row r="1093" spans="1:5" x14ac:dyDescent="0.25">
      <c r="A1093" s="155" t="s">
        <v>3693</v>
      </c>
      <c r="B1093" s="81" t="s">
        <v>3694</v>
      </c>
      <c r="C1093" s="76" t="s">
        <v>3474</v>
      </c>
      <c r="D1093" s="77">
        <v>6</v>
      </c>
      <c r="E1093" s="78">
        <v>860</v>
      </c>
    </row>
    <row r="1094" spans="1:5" x14ac:dyDescent="0.25">
      <c r="A1094" s="155" t="s">
        <v>3695</v>
      </c>
      <c r="B1094" s="81" t="s">
        <v>3696</v>
      </c>
      <c r="C1094" s="76" t="s">
        <v>3438</v>
      </c>
      <c r="D1094" s="77">
        <v>6</v>
      </c>
      <c r="E1094" s="78">
        <v>860</v>
      </c>
    </row>
    <row r="1095" spans="1:5" x14ac:dyDescent="0.25">
      <c r="A1095" s="155" t="s">
        <v>3697</v>
      </c>
      <c r="B1095" s="81" t="s">
        <v>3698</v>
      </c>
      <c r="C1095" s="76" t="s">
        <v>3205</v>
      </c>
      <c r="D1095" s="77">
        <v>6</v>
      </c>
      <c r="E1095" s="78">
        <v>860</v>
      </c>
    </row>
    <row r="1096" spans="1:5" x14ac:dyDescent="0.25">
      <c r="A1096" s="155" t="s">
        <v>3699</v>
      </c>
      <c r="B1096" s="81" t="s">
        <v>3700</v>
      </c>
      <c r="C1096" s="76" t="s">
        <v>3325</v>
      </c>
      <c r="D1096" s="77">
        <v>6</v>
      </c>
      <c r="E1096" s="78">
        <v>860</v>
      </c>
    </row>
    <row r="1097" spans="1:5" x14ac:dyDescent="0.25">
      <c r="A1097" s="155" t="s">
        <v>3701</v>
      </c>
      <c r="B1097" s="81" t="s">
        <v>3702</v>
      </c>
      <c r="C1097" s="76" t="s">
        <v>3474</v>
      </c>
      <c r="D1097" s="77">
        <v>6</v>
      </c>
      <c r="E1097" s="78">
        <v>860</v>
      </c>
    </row>
    <row r="1098" spans="1:5" x14ac:dyDescent="0.25">
      <c r="A1098" s="155" t="s">
        <v>3703</v>
      </c>
      <c r="B1098" s="81" t="s">
        <v>3704</v>
      </c>
      <c r="C1098" s="76" t="s">
        <v>3205</v>
      </c>
      <c r="D1098" s="77">
        <v>6</v>
      </c>
      <c r="E1098" s="78">
        <v>860</v>
      </c>
    </row>
    <row r="1099" spans="1:5" x14ac:dyDescent="0.25">
      <c r="A1099" s="155" t="s">
        <v>3705</v>
      </c>
      <c r="B1099" s="81" t="s">
        <v>3706</v>
      </c>
      <c r="C1099" s="76" t="s">
        <v>3438</v>
      </c>
      <c r="D1099" s="77">
        <v>6</v>
      </c>
      <c r="E1099" s="78">
        <v>860</v>
      </c>
    </row>
    <row r="1100" spans="1:5" x14ac:dyDescent="0.25">
      <c r="A1100" s="155" t="s">
        <v>3707</v>
      </c>
      <c r="B1100" s="81" t="s">
        <v>3708</v>
      </c>
      <c r="C1100" s="76" t="s">
        <v>3325</v>
      </c>
      <c r="D1100" s="77">
        <v>6</v>
      </c>
      <c r="E1100" s="78">
        <v>860</v>
      </c>
    </row>
    <row r="1101" spans="1:5" x14ac:dyDescent="0.25">
      <c r="A1101" s="155" t="s">
        <v>3709</v>
      </c>
      <c r="B1101" s="81" t="s">
        <v>3710</v>
      </c>
      <c r="C1101" s="76" t="s">
        <v>3474</v>
      </c>
      <c r="D1101" s="77">
        <v>6</v>
      </c>
      <c r="E1101" s="78">
        <v>860</v>
      </c>
    </row>
    <row r="1102" spans="1:5" x14ac:dyDescent="0.25">
      <c r="A1102" s="155" t="s">
        <v>3711</v>
      </c>
      <c r="B1102" s="81" t="s">
        <v>3712</v>
      </c>
      <c r="C1102" s="76" t="s">
        <v>3205</v>
      </c>
      <c r="D1102" s="77">
        <v>6</v>
      </c>
      <c r="E1102" s="78">
        <v>860</v>
      </c>
    </row>
    <row r="1103" spans="1:5" x14ac:dyDescent="0.25">
      <c r="A1103" s="155" t="s">
        <v>3713</v>
      </c>
      <c r="B1103" s="81" t="s">
        <v>3714</v>
      </c>
      <c r="C1103" s="76" t="s">
        <v>3438</v>
      </c>
      <c r="D1103" s="77">
        <v>6</v>
      </c>
      <c r="E1103" s="78">
        <v>860</v>
      </c>
    </row>
    <row r="1104" spans="1:5" x14ac:dyDescent="0.25">
      <c r="A1104" s="155" t="s">
        <v>2058</v>
      </c>
      <c r="B1104" s="81" t="s">
        <v>3715</v>
      </c>
      <c r="C1104" s="76" t="s">
        <v>3325</v>
      </c>
      <c r="D1104" s="77">
        <v>6</v>
      </c>
      <c r="E1104" s="78">
        <v>860</v>
      </c>
    </row>
    <row r="1105" spans="1:5" x14ac:dyDescent="0.25">
      <c r="A1105" s="155" t="s">
        <v>2117</v>
      </c>
      <c r="B1105" s="81" t="s">
        <v>3716</v>
      </c>
      <c r="C1105" s="76" t="s">
        <v>2825</v>
      </c>
      <c r="D1105" s="77">
        <v>6</v>
      </c>
      <c r="E1105" s="78">
        <v>860</v>
      </c>
    </row>
    <row r="1106" spans="1:5" x14ac:dyDescent="0.25">
      <c r="A1106" s="155" t="s">
        <v>2098</v>
      </c>
      <c r="B1106" s="81" t="s">
        <v>3717</v>
      </c>
      <c r="C1106" s="76" t="s">
        <v>3205</v>
      </c>
      <c r="D1106" s="77">
        <v>6</v>
      </c>
      <c r="E1106" s="78">
        <v>860</v>
      </c>
    </row>
    <row r="1107" spans="1:5" x14ac:dyDescent="0.25">
      <c r="A1107" s="155" t="s">
        <v>3718</v>
      </c>
      <c r="B1107" s="81" t="s">
        <v>3719</v>
      </c>
      <c r="C1107" s="76" t="s">
        <v>3438</v>
      </c>
      <c r="D1107" s="77">
        <v>6</v>
      </c>
      <c r="E1107" s="78">
        <v>860</v>
      </c>
    </row>
    <row r="1108" spans="1:5" x14ac:dyDescent="0.25">
      <c r="A1108" s="155" t="s">
        <v>3720</v>
      </c>
      <c r="B1108" s="81" t="s">
        <v>3721</v>
      </c>
      <c r="C1108" s="76" t="s">
        <v>3325</v>
      </c>
      <c r="D1108" s="77">
        <v>6</v>
      </c>
      <c r="E1108" s="78">
        <v>860</v>
      </c>
    </row>
    <row r="1109" spans="1:5" x14ac:dyDescent="0.25">
      <c r="A1109" s="155" t="s">
        <v>3722</v>
      </c>
      <c r="B1109" s="81" t="s">
        <v>3723</v>
      </c>
      <c r="C1109" s="76" t="s">
        <v>3205</v>
      </c>
      <c r="D1109" s="77">
        <v>6</v>
      </c>
      <c r="E1109" s="78">
        <v>860</v>
      </c>
    </row>
    <row r="1110" spans="1:5" x14ac:dyDescent="0.25">
      <c r="A1110" s="155" t="s">
        <v>3724</v>
      </c>
      <c r="B1110" s="81" t="s">
        <v>3725</v>
      </c>
      <c r="C1110" s="76" t="s">
        <v>2825</v>
      </c>
      <c r="D1110" s="77">
        <v>6</v>
      </c>
      <c r="E1110" s="78">
        <v>860</v>
      </c>
    </row>
    <row r="1111" spans="1:5" x14ac:dyDescent="0.25">
      <c r="A1111" s="155" t="s">
        <v>3726</v>
      </c>
      <c r="B1111" s="81" t="s">
        <v>3727</v>
      </c>
      <c r="C1111" s="76" t="s">
        <v>3438</v>
      </c>
      <c r="D1111" s="77">
        <v>6</v>
      </c>
      <c r="E1111" s="78">
        <v>860</v>
      </c>
    </row>
    <row r="1112" spans="1:5" x14ac:dyDescent="0.25">
      <c r="A1112" s="155" t="s">
        <v>3728</v>
      </c>
      <c r="B1112" s="81" t="s">
        <v>3729</v>
      </c>
      <c r="C1112" s="76" t="s">
        <v>3325</v>
      </c>
      <c r="D1112" s="77">
        <v>6</v>
      </c>
      <c r="E1112" s="78">
        <v>860</v>
      </c>
    </row>
    <row r="1113" spans="1:5" x14ac:dyDescent="0.25">
      <c r="A1113" s="155" t="s">
        <v>3730</v>
      </c>
      <c r="B1113" s="81" t="s">
        <v>3731</v>
      </c>
      <c r="C1113" s="76" t="s">
        <v>3474</v>
      </c>
      <c r="D1113" s="77">
        <v>6</v>
      </c>
      <c r="E1113" s="78">
        <v>860</v>
      </c>
    </row>
    <row r="1114" spans="1:5" x14ac:dyDescent="0.25">
      <c r="A1114" s="155" t="s">
        <v>3732</v>
      </c>
      <c r="B1114" s="81" t="s">
        <v>3733</v>
      </c>
      <c r="C1114" s="76" t="s">
        <v>3205</v>
      </c>
      <c r="D1114" s="77">
        <v>6</v>
      </c>
      <c r="E1114" s="78">
        <v>860</v>
      </c>
    </row>
    <row r="1115" spans="1:5" x14ac:dyDescent="0.25">
      <c r="A1115" s="155" t="s">
        <v>3734</v>
      </c>
      <c r="B1115" s="81" t="s">
        <v>3735</v>
      </c>
      <c r="C1115" s="76" t="s">
        <v>3438</v>
      </c>
      <c r="D1115" s="77">
        <v>6</v>
      </c>
      <c r="E1115" s="78">
        <v>860</v>
      </c>
    </row>
    <row r="1116" spans="1:5" x14ac:dyDescent="0.25">
      <c r="A1116" s="155" t="s">
        <v>2044</v>
      </c>
      <c r="B1116" s="81" t="s">
        <v>3736</v>
      </c>
      <c r="C1116" s="76" t="s">
        <v>3325</v>
      </c>
      <c r="D1116" s="77">
        <v>6</v>
      </c>
      <c r="E1116" s="78">
        <v>860</v>
      </c>
    </row>
    <row r="1117" spans="1:5" x14ac:dyDescent="0.25">
      <c r="A1117" s="155" t="s">
        <v>2103</v>
      </c>
      <c r="B1117" s="81" t="s">
        <v>3737</v>
      </c>
      <c r="C1117" s="76" t="s">
        <v>2825</v>
      </c>
      <c r="D1117" s="77">
        <v>6</v>
      </c>
      <c r="E1117" s="78">
        <v>860</v>
      </c>
    </row>
    <row r="1118" spans="1:5" x14ac:dyDescent="0.25">
      <c r="A1118" s="155" t="s">
        <v>2084</v>
      </c>
      <c r="B1118" s="81" t="s">
        <v>3738</v>
      </c>
      <c r="C1118" s="76" t="s">
        <v>3205</v>
      </c>
      <c r="D1118" s="77">
        <v>6</v>
      </c>
      <c r="E1118" s="78">
        <v>860</v>
      </c>
    </row>
    <row r="1119" spans="1:5" x14ac:dyDescent="0.25">
      <c r="A1119" s="155" t="s">
        <v>3739</v>
      </c>
      <c r="B1119" s="81" t="s">
        <v>3740</v>
      </c>
      <c r="C1119" s="76" t="s">
        <v>3438</v>
      </c>
      <c r="D1119" s="77">
        <v>6</v>
      </c>
      <c r="E1119" s="78">
        <v>860</v>
      </c>
    </row>
    <row r="1120" spans="1:5" x14ac:dyDescent="0.25">
      <c r="A1120" s="155" t="s">
        <v>2043</v>
      </c>
      <c r="B1120" s="81" t="s">
        <v>3741</v>
      </c>
      <c r="C1120" s="76" t="s">
        <v>3325</v>
      </c>
      <c r="D1120" s="77">
        <v>6</v>
      </c>
      <c r="E1120" s="78">
        <v>860</v>
      </c>
    </row>
    <row r="1121" spans="1:5" x14ac:dyDescent="0.25">
      <c r="A1121" s="155" t="s">
        <v>2102</v>
      </c>
      <c r="B1121" s="81" t="s">
        <v>3742</v>
      </c>
      <c r="C1121" s="76" t="s">
        <v>2825</v>
      </c>
      <c r="D1121" s="77">
        <v>6</v>
      </c>
      <c r="E1121" s="78">
        <v>860</v>
      </c>
    </row>
    <row r="1122" spans="1:5" x14ac:dyDescent="0.25">
      <c r="A1122" s="155" t="s">
        <v>2083</v>
      </c>
      <c r="B1122" s="81" t="s">
        <v>3743</v>
      </c>
      <c r="C1122" s="76" t="s">
        <v>3205</v>
      </c>
      <c r="D1122" s="77">
        <v>6</v>
      </c>
      <c r="E1122" s="78">
        <v>860</v>
      </c>
    </row>
    <row r="1123" spans="1:5" x14ac:dyDescent="0.25">
      <c r="A1123" s="155" t="s">
        <v>3744</v>
      </c>
      <c r="B1123" s="81" t="s">
        <v>3745</v>
      </c>
      <c r="C1123" s="76" t="s">
        <v>3438</v>
      </c>
      <c r="D1123" s="77">
        <v>6</v>
      </c>
      <c r="E1123" s="78">
        <v>860</v>
      </c>
    </row>
    <row r="1124" spans="1:5" x14ac:dyDescent="0.25">
      <c r="A1124" s="155" t="s">
        <v>3746</v>
      </c>
      <c r="B1124" s="81" t="s">
        <v>3747</v>
      </c>
      <c r="C1124" s="76" t="s">
        <v>3325</v>
      </c>
      <c r="D1124" s="77">
        <v>6</v>
      </c>
      <c r="E1124" s="78">
        <v>860</v>
      </c>
    </row>
    <row r="1125" spans="1:5" x14ac:dyDescent="0.25">
      <c r="A1125" s="155" t="s">
        <v>3748</v>
      </c>
      <c r="B1125" s="81" t="s">
        <v>3749</v>
      </c>
      <c r="C1125" s="76" t="s">
        <v>3474</v>
      </c>
      <c r="D1125" s="77">
        <v>6</v>
      </c>
      <c r="E1125" s="78">
        <v>860</v>
      </c>
    </row>
    <row r="1126" spans="1:5" x14ac:dyDescent="0.25">
      <c r="A1126" s="155" t="s">
        <v>3750</v>
      </c>
      <c r="B1126" s="81" t="s">
        <v>3751</v>
      </c>
      <c r="C1126" s="76" t="s">
        <v>3205</v>
      </c>
      <c r="D1126" s="77">
        <v>6</v>
      </c>
      <c r="E1126" s="78">
        <v>860</v>
      </c>
    </row>
    <row r="1127" spans="1:5" x14ac:dyDescent="0.25">
      <c r="A1127" s="155" t="s">
        <v>3752</v>
      </c>
      <c r="B1127" s="81" t="s">
        <v>3753</v>
      </c>
      <c r="C1127" s="76" t="s">
        <v>3438</v>
      </c>
      <c r="D1127" s="77">
        <v>6</v>
      </c>
      <c r="E1127" s="78">
        <v>860</v>
      </c>
    </row>
    <row r="1128" spans="1:5" x14ac:dyDescent="0.25">
      <c r="A1128" s="155" t="s">
        <v>3754</v>
      </c>
      <c r="B1128" s="81" t="s">
        <v>3755</v>
      </c>
      <c r="C1128" s="76" t="s">
        <v>3325</v>
      </c>
      <c r="D1128" s="77">
        <v>6</v>
      </c>
      <c r="E1128" s="78">
        <v>860</v>
      </c>
    </row>
    <row r="1129" spans="1:5" x14ac:dyDescent="0.25">
      <c r="A1129" s="155" t="s">
        <v>3756</v>
      </c>
      <c r="B1129" s="81" t="s">
        <v>3757</v>
      </c>
      <c r="C1129" s="76" t="s">
        <v>3474</v>
      </c>
      <c r="D1129" s="77">
        <v>6</v>
      </c>
      <c r="E1129" s="78">
        <v>860</v>
      </c>
    </row>
    <row r="1130" spans="1:5" x14ac:dyDescent="0.25">
      <c r="A1130" s="155" t="s">
        <v>3758</v>
      </c>
      <c r="B1130" s="81" t="s">
        <v>3759</v>
      </c>
      <c r="C1130" s="76" t="s">
        <v>3205</v>
      </c>
      <c r="D1130" s="77">
        <v>6</v>
      </c>
      <c r="E1130" s="78">
        <v>860</v>
      </c>
    </row>
    <row r="1131" spans="1:5" x14ac:dyDescent="0.25">
      <c r="A1131" s="155" t="s">
        <v>3760</v>
      </c>
      <c r="B1131" s="81" t="s">
        <v>3761</v>
      </c>
      <c r="C1131" s="76" t="s">
        <v>3438</v>
      </c>
      <c r="D1131" s="77">
        <v>6</v>
      </c>
      <c r="E1131" s="78">
        <v>860</v>
      </c>
    </row>
    <row r="1132" spans="1:5" x14ac:dyDescent="0.25">
      <c r="A1132" s="155" t="s">
        <v>3762</v>
      </c>
      <c r="B1132" s="81" t="s">
        <v>3763</v>
      </c>
      <c r="C1132" s="76" t="s">
        <v>3325</v>
      </c>
      <c r="D1132" s="77">
        <v>6</v>
      </c>
      <c r="E1132" s="78">
        <v>860</v>
      </c>
    </row>
    <row r="1133" spans="1:5" x14ac:dyDescent="0.25">
      <c r="A1133" s="155" t="s">
        <v>3764</v>
      </c>
      <c r="B1133" s="81" t="s">
        <v>3765</v>
      </c>
      <c r="C1133" s="76" t="s">
        <v>3474</v>
      </c>
      <c r="D1133" s="77">
        <v>6</v>
      </c>
      <c r="E1133" s="78">
        <v>860</v>
      </c>
    </row>
    <row r="1134" spans="1:5" x14ac:dyDescent="0.25">
      <c r="A1134" s="155" t="s">
        <v>3766</v>
      </c>
      <c r="B1134" s="81" t="s">
        <v>3767</v>
      </c>
      <c r="C1134" s="76" t="s">
        <v>3205</v>
      </c>
      <c r="D1134" s="77">
        <v>6</v>
      </c>
      <c r="E1134" s="78">
        <v>860</v>
      </c>
    </row>
    <row r="1135" spans="1:5" x14ac:dyDescent="0.25">
      <c r="A1135" s="155" t="s">
        <v>3768</v>
      </c>
      <c r="B1135" s="81" t="s">
        <v>3769</v>
      </c>
      <c r="C1135" s="76" t="s">
        <v>3438</v>
      </c>
      <c r="D1135" s="77">
        <v>6</v>
      </c>
      <c r="E1135" s="78">
        <v>860</v>
      </c>
    </row>
    <row r="1136" spans="1:5" x14ac:dyDescent="0.25">
      <c r="A1136" s="155" t="s">
        <v>2057</v>
      </c>
      <c r="B1136" s="81" t="s">
        <v>3770</v>
      </c>
      <c r="C1136" s="76" t="s">
        <v>3325</v>
      </c>
      <c r="D1136" s="77">
        <v>6</v>
      </c>
      <c r="E1136" s="78">
        <v>860</v>
      </c>
    </row>
    <row r="1137" spans="1:5" x14ac:dyDescent="0.25">
      <c r="A1137" s="155" t="s">
        <v>2116</v>
      </c>
      <c r="B1137" s="81" t="s">
        <v>3771</v>
      </c>
      <c r="C1137" s="76" t="s">
        <v>2825</v>
      </c>
      <c r="D1137" s="77">
        <v>6</v>
      </c>
      <c r="E1137" s="78">
        <v>860</v>
      </c>
    </row>
    <row r="1138" spans="1:5" x14ac:dyDescent="0.25">
      <c r="A1138" s="155" t="s">
        <v>2097</v>
      </c>
      <c r="B1138" s="81" t="s">
        <v>3772</v>
      </c>
      <c r="C1138" s="76" t="s">
        <v>3205</v>
      </c>
      <c r="D1138" s="77">
        <v>6</v>
      </c>
      <c r="E1138" s="78">
        <v>860</v>
      </c>
    </row>
    <row r="1139" spans="1:5" x14ac:dyDescent="0.25">
      <c r="A1139" s="155" t="s">
        <v>3773</v>
      </c>
      <c r="B1139" s="81" t="s">
        <v>3774</v>
      </c>
      <c r="C1139" s="76" t="s">
        <v>3438</v>
      </c>
      <c r="D1139" s="77">
        <v>6</v>
      </c>
      <c r="E1139" s="78">
        <v>860</v>
      </c>
    </row>
    <row r="1140" spans="1:5" x14ac:dyDescent="0.25">
      <c r="A1140" s="155" t="s">
        <v>3775</v>
      </c>
      <c r="B1140" s="81" t="s">
        <v>3776</v>
      </c>
      <c r="C1140" s="76" t="s">
        <v>3325</v>
      </c>
      <c r="D1140" s="77">
        <v>6</v>
      </c>
      <c r="E1140" s="78">
        <v>860</v>
      </c>
    </row>
    <row r="1141" spans="1:5" x14ac:dyDescent="0.25">
      <c r="A1141" s="155" t="s">
        <v>3777</v>
      </c>
      <c r="B1141" s="81" t="s">
        <v>3778</v>
      </c>
      <c r="C1141" s="76" t="s">
        <v>3474</v>
      </c>
      <c r="D1141" s="77">
        <v>6</v>
      </c>
      <c r="E1141" s="78">
        <v>860</v>
      </c>
    </row>
    <row r="1142" spans="1:5" x14ac:dyDescent="0.25">
      <c r="A1142" s="155" t="s">
        <v>3779</v>
      </c>
      <c r="B1142" s="81" t="s">
        <v>3780</v>
      </c>
      <c r="C1142" s="76" t="s">
        <v>3205</v>
      </c>
      <c r="D1142" s="77">
        <v>6</v>
      </c>
      <c r="E1142" s="78">
        <v>860</v>
      </c>
    </row>
    <row r="1143" spans="1:5" x14ac:dyDescent="0.25">
      <c r="A1143" s="155" t="s">
        <v>3781</v>
      </c>
      <c r="B1143" s="81" t="s">
        <v>3782</v>
      </c>
      <c r="C1143" s="76" t="s">
        <v>3438</v>
      </c>
      <c r="D1143" s="77">
        <v>6</v>
      </c>
      <c r="E1143" s="78">
        <v>860</v>
      </c>
    </row>
    <row r="1144" spans="1:5" x14ac:dyDescent="0.25">
      <c r="A1144" s="155" t="s">
        <v>3783</v>
      </c>
      <c r="B1144" s="81" t="s">
        <v>3784</v>
      </c>
      <c r="C1144" s="76" t="s">
        <v>3325</v>
      </c>
      <c r="D1144" s="77">
        <v>6</v>
      </c>
      <c r="E1144" s="78">
        <v>860</v>
      </c>
    </row>
    <row r="1145" spans="1:5" x14ac:dyDescent="0.25">
      <c r="A1145" s="155" t="s">
        <v>3785</v>
      </c>
      <c r="B1145" s="81" t="s">
        <v>3786</v>
      </c>
      <c r="C1145" s="76" t="s">
        <v>3474</v>
      </c>
      <c r="D1145" s="77">
        <v>6</v>
      </c>
      <c r="E1145" s="78">
        <v>860</v>
      </c>
    </row>
    <row r="1146" spans="1:5" x14ac:dyDescent="0.25">
      <c r="A1146" s="155" t="s">
        <v>3787</v>
      </c>
      <c r="B1146" s="81" t="s">
        <v>3788</v>
      </c>
      <c r="C1146" s="76" t="s">
        <v>3205</v>
      </c>
      <c r="D1146" s="77">
        <v>6</v>
      </c>
      <c r="E1146" s="78">
        <v>860</v>
      </c>
    </row>
    <row r="1147" spans="1:5" x14ac:dyDescent="0.25">
      <c r="A1147" s="155" t="s">
        <v>3789</v>
      </c>
      <c r="B1147" s="81" t="s">
        <v>3790</v>
      </c>
      <c r="C1147" s="76" t="s">
        <v>3438</v>
      </c>
      <c r="D1147" s="77">
        <v>6</v>
      </c>
      <c r="E1147" s="78">
        <v>860</v>
      </c>
    </row>
    <row r="1148" spans="1:5" x14ac:dyDescent="0.25">
      <c r="A1148" s="155" t="s">
        <v>3791</v>
      </c>
      <c r="B1148" s="81" t="s">
        <v>3792</v>
      </c>
      <c r="C1148" s="76" t="s">
        <v>3325</v>
      </c>
      <c r="D1148" s="77">
        <v>6</v>
      </c>
      <c r="E1148" s="78">
        <v>860</v>
      </c>
    </row>
    <row r="1149" spans="1:5" x14ac:dyDescent="0.25">
      <c r="A1149" s="155" t="s">
        <v>3793</v>
      </c>
      <c r="B1149" s="81" t="s">
        <v>3794</v>
      </c>
      <c r="C1149" s="76" t="s">
        <v>3474</v>
      </c>
      <c r="D1149" s="77">
        <v>6</v>
      </c>
      <c r="E1149" s="78">
        <v>860</v>
      </c>
    </row>
    <row r="1150" spans="1:5" x14ac:dyDescent="0.25">
      <c r="A1150" s="155" t="s">
        <v>3795</v>
      </c>
      <c r="B1150" s="81" t="s">
        <v>3796</v>
      </c>
      <c r="C1150" s="76" t="s">
        <v>3205</v>
      </c>
      <c r="D1150" s="77">
        <v>6</v>
      </c>
      <c r="E1150" s="78">
        <v>860</v>
      </c>
    </row>
    <row r="1151" spans="1:5" x14ac:dyDescent="0.25">
      <c r="A1151" s="155" t="s">
        <v>3797</v>
      </c>
      <c r="B1151" s="81" t="s">
        <v>3798</v>
      </c>
      <c r="C1151" s="76" t="s">
        <v>3438</v>
      </c>
      <c r="D1151" s="77">
        <v>6</v>
      </c>
      <c r="E1151" s="78">
        <v>860</v>
      </c>
    </row>
    <row r="1152" spans="1:5" x14ac:dyDescent="0.25">
      <c r="A1152" s="155" t="s">
        <v>2047</v>
      </c>
      <c r="B1152" s="81" t="s">
        <v>3799</v>
      </c>
      <c r="C1152" s="76" t="s">
        <v>3325</v>
      </c>
      <c r="D1152" s="77">
        <v>6</v>
      </c>
      <c r="E1152" s="78">
        <v>860</v>
      </c>
    </row>
    <row r="1153" spans="1:5" x14ac:dyDescent="0.25">
      <c r="A1153" s="155" t="s">
        <v>2106</v>
      </c>
      <c r="B1153" s="81" t="s">
        <v>3800</v>
      </c>
      <c r="C1153" s="76" t="s">
        <v>2825</v>
      </c>
      <c r="D1153" s="77">
        <v>6</v>
      </c>
      <c r="E1153" s="78">
        <v>860</v>
      </c>
    </row>
    <row r="1154" spans="1:5" x14ac:dyDescent="0.25">
      <c r="A1154" s="155" t="s">
        <v>2087</v>
      </c>
      <c r="B1154" s="81" t="s">
        <v>3801</v>
      </c>
      <c r="C1154" s="76" t="s">
        <v>3205</v>
      </c>
      <c r="D1154" s="77">
        <v>6</v>
      </c>
      <c r="E1154" s="78">
        <v>860</v>
      </c>
    </row>
    <row r="1155" spans="1:5" x14ac:dyDescent="0.25">
      <c r="A1155" s="155" t="s">
        <v>3802</v>
      </c>
      <c r="B1155" s="81" t="s">
        <v>3803</v>
      </c>
      <c r="C1155" s="76" t="s">
        <v>3438</v>
      </c>
      <c r="D1155" s="77">
        <v>6</v>
      </c>
      <c r="E1155" s="78">
        <v>860</v>
      </c>
    </row>
    <row r="1156" spans="1:5" x14ac:dyDescent="0.25">
      <c r="A1156" s="155" t="s">
        <v>3804</v>
      </c>
      <c r="B1156" s="81" t="s">
        <v>3805</v>
      </c>
      <c r="C1156" s="76" t="s">
        <v>3325</v>
      </c>
      <c r="D1156" s="77">
        <v>6</v>
      </c>
      <c r="E1156" s="78">
        <v>860</v>
      </c>
    </row>
    <row r="1157" spans="1:5" x14ac:dyDescent="0.25">
      <c r="A1157" s="155" t="s">
        <v>3806</v>
      </c>
      <c r="B1157" s="81" t="s">
        <v>3807</v>
      </c>
      <c r="C1157" s="76" t="s">
        <v>2825</v>
      </c>
      <c r="D1157" s="77">
        <v>6</v>
      </c>
      <c r="E1157" s="78">
        <v>860</v>
      </c>
    </row>
    <row r="1158" spans="1:5" x14ac:dyDescent="0.25">
      <c r="A1158" s="155" t="s">
        <v>3808</v>
      </c>
      <c r="B1158" s="81" t="s">
        <v>3809</v>
      </c>
      <c r="C1158" s="76" t="s">
        <v>3205</v>
      </c>
      <c r="D1158" s="77">
        <v>6</v>
      </c>
      <c r="E1158" s="78">
        <v>860</v>
      </c>
    </row>
    <row r="1159" spans="1:5" x14ac:dyDescent="0.25">
      <c r="A1159" s="155" t="s">
        <v>3810</v>
      </c>
      <c r="B1159" s="81" t="s">
        <v>3811</v>
      </c>
      <c r="C1159" s="76" t="s">
        <v>3438</v>
      </c>
      <c r="D1159" s="77">
        <v>6</v>
      </c>
      <c r="E1159" s="78">
        <v>860</v>
      </c>
    </row>
    <row r="1160" spans="1:5" x14ac:dyDescent="0.25">
      <c r="A1160" s="155" t="s">
        <v>3812</v>
      </c>
      <c r="B1160" s="81" t="s">
        <v>3813</v>
      </c>
      <c r="C1160" s="76" t="s">
        <v>3325</v>
      </c>
      <c r="D1160" s="77">
        <v>6</v>
      </c>
      <c r="E1160" s="78">
        <v>860</v>
      </c>
    </row>
    <row r="1161" spans="1:5" x14ac:dyDescent="0.25">
      <c r="A1161" s="155" t="s">
        <v>3814</v>
      </c>
      <c r="B1161" s="81" t="s">
        <v>3815</v>
      </c>
      <c r="C1161" s="76" t="s">
        <v>2825</v>
      </c>
      <c r="D1161" s="77">
        <v>6</v>
      </c>
      <c r="E1161" s="78">
        <v>860</v>
      </c>
    </row>
    <row r="1162" spans="1:5" x14ac:dyDescent="0.25">
      <c r="A1162" s="155" t="s">
        <v>3816</v>
      </c>
      <c r="B1162" s="81" t="s">
        <v>3817</v>
      </c>
      <c r="C1162" s="76" t="s">
        <v>3205</v>
      </c>
      <c r="D1162" s="77">
        <v>6</v>
      </c>
      <c r="E1162" s="78">
        <v>860</v>
      </c>
    </row>
    <row r="1163" spans="1:5" x14ac:dyDescent="0.25">
      <c r="A1163" s="155" t="s">
        <v>3818</v>
      </c>
      <c r="B1163" s="81" t="s">
        <v>3819</v>
      </c>
      <c r="C1163" s="76" t="s">
        <v>3438</v>
      </c>
      <c r="D1163" s="77">
        <v>6</v>
      </c>
      <c r="E1163" s="78">
        <v>860</v>
      </c>
    </row>
    <row r="1164" spans="1:5" x14ac:dyDescent="0.25">
      <c r="A1164" s="155" t="s">
        <v>3820</v>
      </c>
      <c r="B1164" s="81" t="s">
        <v>3821</v>
      </c>
      <c r="C1164" s="76" t="s">
        <v>3325</v>
      </c>
      <c r="D1164" s="77">
        <v>6</v>
      </c>
      <c r="E1164" s="78">
        <v>860</v>
      </c>
    </row>
    <row r="1165" spans="1:5" x14ac:dyDescent="0.25">
      <c r="A1165" s="155" t="s">
        <v>3822</v>
      </c>
      <c r="B1165" s="81" t="s">
        <v>3823</v>
      </c>
      <c r="C1165" s="76" t="s">
        <v>2825</v>
      </c>
      <c r="D1165" s="77">
        <v>6</v>
      </c>
      <c r="E1165" s="78">
        <v>860</v>
      </c>
    </row>
    <row r="1166" spans="1:5" x14ac:dyDescent="0.25">
      <c r="A1166" s="155" t="s">
        <v>3824</v>
      </c>
      <c r="B1166" s="81" t="s">
        <v>3825</v>
      </c>
      <c r="C1166" s="76" t="s">
        <v>3205</v>
      </c>
      <c r="D1166" s="77">
        <v>6</v>
      </c>
      <c r="E1166" s="78">
        <v>860</v>
      </c>
    </row>
    <row r="1167" spans="1:5" x14ac:dyDescent="0.25">
      <c r="A1167" s="155" t="s">
        <v>3826</v>
      </c>
      <c r="B1167" s="81" t="s">
        <v>3827</v>
      </c>
      <c r="C1167" s="76" t="s">
        <v>3438</v>
      </c>
      <c r="D1167" s="77">
        <v>6</v>
      </c>
      <c r="E1167" s="78">
        <v>860</v>
      </c>
    </row>
    <row r="1168" spans="1:5" x14ac:dyDescent="0.25">
      <c r="A1168" s="155" t="s">
        <v>3828</v>
      </c>
      <c r="B1168" s="81" t="s">
        <v>3829</v>
      </c>
      <c r="C1168" s="76" t="s">
        <v>3325</v>
      </c>
      <c r="D1168" s="77">
        <v>6</v>
      </c>
      <c r="E1168" s="78">
        <v>860</v>
      </c>
    </row>
    <row r="1169" spans="1:5" x14ac:dyDescent="0.25">
      <c r="A1169" s="155" t="s">
        <v>3830</v>
      </c>
      <c r="B1169" s="81" t="s">
        <v>3831</v>
      </c>
      <c r="C1169" s="76" t="s">
        <v>3474</v>
      </c>
      <c r="D1169" s="77">
        <v>6</v>
      </c>
      <c r="E1169" s="78">
        <v>860</v>
      </c>
    </row>
    <row r="1170" spans="1:5" x14ac:dyDescent="0.25">
      <c r="A1170" s="155" t="s">
        <v>3832</v>
      </c>
      <c r="B1170" s="81" t="s">
        <v>3833</v>
      </c>
      <c r="C1170" s="76" t="s">
        <v>3205</v>
      </c>
      <c r="D1170" s="77">
        <v>6</v>
      </c>
      <c r="E1170" s="78">
        <v>860</v>
      </c>
    </row>
    <row r="1171" spans="1:5" x14ac:dyDescent="0.25">
      <c r="A1171" s="155" t="s">
        <v>3834</v>
      </c>
      <c r="B1171" s="81" t="s">
        <v>3835</v>
      </c>
      <c r="C1171" s="76" t="s">
        <v>3438</v>
      </c>
      <c r="D1171" s="77">
        <v>6</v>
      </c>
      <c r="E1171" s="78">
        <v>860</v>
      </c>
    </row>
    <row r="1172" spans="1:5" x14ac:dyDescent="0.25">
      <c r="A1172" s="155" t="s">
        <v>2048</v>
      </c>
      <c r="B1172" s="81" t="s">
        <v>3836</v>
      </c>
      <c r="C1172" s="76" t="s">
        <v>3325</v>
      </c>
      <c r="D1172" s="77">
        <v>6</v>
      </c>
      <c r="E1172" s="78">
        <v>860</v>
      </c>
    </row>
    <row r="1173" spans="1:5" x14ac:dyDescent="0.25">
      <c r="A1173" s="155" t="s">
        <v>2107</v>
      </c>
      <c r="B1173" s="81" t="s">
        <v>3837</v>
      </c>
      <c r="C1173" s="76" t="s">
        <v>2825</v>
      </c>
      <c r="D1173" s="77">
        <v>6</v>
      </c>
      <c r="E1173" s="78">
        <v>860</v>
      </c>
    </row>
    <row r="1174" spans="1:5" x14ac:dyDescent="0.25">
      <c r="A1174" s="155" t="s">
        <v>2088</v>
      </c>
      <c r="B1174" s="81" t="s">
        <v>3838</v>
      </c>
      <c r="C1174" s="76" t="s">
        <v>3205</v>
      </c>
      <c r="D1174" s="77">
        <v>6</v>
      </c>
      <c r="E1174" s="78">
        <v>860</v>
      </c>
    </row>
    <row r="1175" spans="1:5" x14ac:dyDescent="0.25">
      <c r="A1175" s="155" t="s">
        <v>3839</v>
      </c>
      <c r="B1175" s="81" t="s">
        <v>3840</v>
      </c>
      <c r="C1175" s="76" t="s">
        <v>3438</v>
      </c>
      <c r="D1175" s="77">
        <v>6</v>
      </c>
      <c r="E1175" s="78">
        <v>860</v>
      </c>
    </row>
    <row r="1176" spans="1:5" x14ac:dyDescent="0.25">
      <c r="A1176" s="155" t="s">
        <v>3841</v>
      </c>
      <c r="B1176" s="81" t="s">
        <v>3842</v>
      </c>
      <c r="C1176" s="76" t="s">
        <v>3325</v>
      </c>
      <c r="D1176" s="77">
        <v>6</v>
      </c>
      <c r="E1176" s="78">
        <v>860</v>
      </c>
    </row>
    <row r="1177" spans="1:5" x14ac:dyDescent="0.25">
      <c r="A1177" s="155" t="s">
        <v>3843</v>
      </c>
      <c r="B1177" s="81" t="s">
        <v>3844</v>
      </c>
      <c r="C1177" s="76" t="s">
        <v>3205</v>
      </c>
      <c r="D1177" s="77">
        <v>6</v>
      </c>
      <c r="E1177" s="78">
        <v>860</v>
      </c>
    </row>
    <row r="1178" spans="1:5" x14ac:dyDescent="0.25">
      <c r="A1178" s="155" t="s">
        <v>3845</v>
      </c>
      <c r="B1178" s="81" t="s">
        <v>3846</v>
      </c>
      <c r="C1178" s="76" t="s">
        <v>3474</v>
      </c>
      <c r="D1178" s="77">
        <v>6</v>
      </c>
      <c r="E1178" s="78">
        <v>860</v>
      </c>
    </row>
    <row r="1179" spans="1:5" x14ac:dyDescent="0.25">
      <c r="A1179" s="155" t="s">
        <v>3847</v>
      </c>
      <c r="B1179" s="81" t="s">
        <v>3848</v>
      </c>
      <c r="C1179" s="76" t="s">
        <v>3438</v>
      </c>
      <c r="D1179" s="77">
        <v>6</v>
      </c>
      <c r="E1179" s="78">
        <v>860</v>
      </c>
    </row>
    <row r="1180" spans="1:5" x14ac:dyDescent="0.25">
      <c r="A1180" s="155" t="s">
        <v>3849</v>
      </c>
      <c r="B1180" s="81" t="s">
        <v>3850</v>
      </c>
      <c r="C1180" s="76" t="s">
        <v>3325</v>
      </c>
      <c r="D1180" s="77">
        <v>6</v>
      </c>
      <c r="E1180" s="78">
        <v>860</v>
      </c>
    </row>
    <row r="1181" spans="1:5" x14ac:dyDescent="0.25">
      <c r="A1181" s="155" t="s">
        <v>3851</v>
      </c>
      <c r="B1181" s="81" t="s">
        <v>3852</v>
      </c>
      <c r="C1181" s="76" t="s">
        <v>3205</v>
      </c>
      <c r="D1181" s="77">
        <v>6</v>
      </c>
      <c r="E1181" s="78">
        <v>860</v>
      </c>
    </row>
    <row r="1182" spans="1:5" x14ac:dyDescent="0.25">
      <c r="A1182" s="155" t="s">
        <v>3853</v>
      </c>
      <c r="B1182" s="81" t="s">
        <v>3854</v>
      </c>
      <c r="C1182" s="76" t="s">
        <v>3438</v>
      </c>
      <c r="D1182" s="77">
        <v>6</v>
      </c>
      <c r="E1182" s="78">
        <v>860</v>
      </c>
    </row>
    <row r="1183" spans="1:5" x14ac:dyDescent="0.25">
      <c r="A1183" s="155" t="s">
        <v>3855</v>
      </c>
      <c r="B1183" s="81" t="s">
        <v>3856</v>
      </c>
      <c r="C1183" s="76" t="s">
        <v>3474</v>
      </c>
      <c r="D1183" s="77">
        <v>6</v>
      </c>
      <c r="E1183" s="78">
        <v>860</v>
      </c>
    </row>
    <row r="1184" spans="1:5" x14ac:dyDescent="0.25">
      <c r="A1184" s="155" t="s">
        <v>2053</v>
      </c>
      <c r="B1184" s="81" t="s">
        <v>3857</v>
      </c>
      <c r="C1184" s="76" t="s">
        <v>3325</v>
      </c>
      <c r="D1184" s="77">
        <v>6</v>
      </c>
      <c r="E1184" s="78">
        <v>860</v>
      </c>
    </row>
    <row r="1185" spans="1:5" x14ac:dyDescent="0.25">
      <c r="A1185" s="155" t="s">
        <v>2112</v>
      </c>
      <c r="B1185" s="81" t="s">
        <v>3858</v>
      </c>
      <c r="C1185" s="76" t="s">
        <v>2825</v>
      </c>
      <c r="D1185" s="77">
        <v>6</v>
      </c>
      <c r="E1185" s="78">
        <v>860</v>
      </c>
    </row>
    <row r="1186" spans="1:5" x14ac:dyDescent="0.25">
      <c r="A1186" s="155" t="s">
        <v>2093</v>
      </c>
      <c r="B1186" s="81" t="s">
        <v>3859</v>
      </c>
      <c r="C1186" s="76" t="s">
        <v>3205</v>
      </c>
      <c r="D1186" s="77">
        <v>6</v>
      </c>
      <c r="E1186" s="78">
        <v>860</v>
      </c>
    </row>
    <row r="1187" spans="1:5" x14ac:dyDescent="0.25">
      <c r="A1187" s="155" t="s">
        <v>3860</v>
      </c>
      <c r="B1187" s="81" t="s">
        <v>3861</v>
      </c>
      <c r="C1187" s="76" t="s">
        <v>3438</v>
      </c>
      <c r="D1187" s="77">
        <v>6</v>
      </c>
      <c r="E1187" s="78">
        <v>860</v>
      </c>
    </row>
    <row r="1188" spans="1:5" x14ac:dyDescent="0.25">
      <c r="A1188" s="155" t="s">
        <v>3862</v>
      </c>
      <c r="B1188" s="81" t="s">
        <v>3863</v>
      </c>
      <c r="C1188" s="76" t="s">
        <v>3325</v>
      </c>
      <c r="D1188" s="77">
        <v>6</v>
      </c>
      <c r="E1188" s="78">
        <v>860</v>
      </c>
    </row>
    <row r="1189" spans="1:5" x14ac:dyDescent="0.25">
      <c r="A1189" s="155" t="s">
        <v>3864</v>
      </c>
      <c r="B1189" s="81" t="s">
        <v>3865</v>
      </c>
      <c r="C1189" s="76" t="s">
        <v>3474</v>
      </c>
      <c r="D1189" s="77">
        <v>6</v>
      </c>
      <c r="E1189" s="78">
        <v>860</v>
      </c>
    </row>
    <row r="1190" spans="1:5" x14ac:dyDescent="0.25">
      <c r="A1190" s="155" t="s">
        <v>3866</v>
      </c>
      <c r="B1190" s="81" t="s">
        <v>3867</v>
      </c>
      <c r="C1190" s="76" t="s">
        <v>3205</v>
      </c>
      <c r="D1190" s="77">
        <v>6</v>
      </c>
      <c r="E1190" s="78">
        <v>860</v>
      </c>
    </row>
    <row r="1191" spans="1:5" x14ac:dyDescent="0.25">
      <c r="A1191" s="155" t="s">
        <v>3868</v>
      </c>
      <c r="B1191" s="81" t="s">
        <v>3869</v>
      </c>
      <c r="C1191" s="76" t="s">
        <v>3438</v>
      </c>
      <c r="D1191" s="77">
        <v>6</v>
      </c>
      <c r="E1191" s="78">
        <v>860</v>
      </c>
    </row>
    <row r="1192" spans="1:5" ht="33.75" customHeight="1" x14ac:dyDescent="0.25">
      <c r="A1192" s="155" t="s">
        <v>3870</v>
      </c>
      <c r="B1192" s="81" t="s">
        <v>3871</v>
      </c>
      <c r="C1192" s="76" t="s">
        <v>3325</v>
      </c>
      <c r="D1192" s="77">
        <v>6</v>
      </c>
      <c r="E1192" s="78">
        <v>3096</v>
      </c>
    </row>
    <row r="1193" spans="1:5" ht="22.5" customHeight="1" x14ac:dyDescent="0.25">
      <c r="A1193" s="157" t="s">
        <v>3872</v>
      </c>
      <c r="B1193" s="158" t="s">
        <v>3873</v>
      </c>
      <c r="C1193" s="76" t="s">
        <v>2742</v>
      </c>
      <c r="D1193" s="77" t="s">
        <v>2772</v>
      </c>
      <c r="E1193" s="159">
        <v>290</v>
      </c>
    </row>
    <row r="1194" spans="1:5" ht="22.5" customHeight="1" x14ac:dyDescent="0.25">
      <c r="A1194" s="157" t="s">
        <v>3874</v>
      </c>
      <c r="B1194" s="158" t="s">
        <v>3875</v>
      </c>
      <c r="C1194" s="76" t="s">
        <v>2742</v>
      </c>
      <c r="D1194" s="77" t="s">
        <v>2772</v>
      </c>
      <c r="E1194" s="159">
        <v>290</v>
      </c>
    </row>
    <row r="1195" spans="1:5" x14ac:dyDescent="0.25">
      <c r="A1195" s="155" t="s">
        <v>739</v>
      </c>
      <c r="B1195" s="81" t="s">
        <v>740</v>
      </c>
      <c r="C1195" s="76" t="s">
        <v>2742</v>
      </c>
      <c r="D1195" s="77" t="s">
        <v>2843</v>
      </c>
      <c r="E1195" s="78">
        <v>215</v>
      </c>
    </row>
    <row r="1196" spans="1:5" x14ac:dyDescent="0.25">
      <c r="A1196" s="155" t="s">
        <v>743</v>
      </c>
      <c r="B1196" s="81" t="s">
        <v>744</v>
      </c>
      <c r="C1196" s="76" t="s">
        <v>2742</v>
      </c>
      <c r="D1196" s="77" t="s">
        <v>2843</v>
      </c>
      <c r="E1196" s="78">
        <v>450</v>
      </c>
    </row>
    <row r="1197" spans="1:5" x14ac:dyDescent="0.25">
      <c r="A1197" s="155" t="s">
        <v>745</v>
      </c>
      <c r="B1197" s="81" t="s">
        <v>746</v>
      </c>
      <c r="C1197" s="76" t="s">
        <v>2742</v>
      </c>
      <c r="D1197" s="77" t="s">
        <v>2843</v>
      </c>
      <c r="E1197" s="78">
        <v>490</v>
      </c>
    </row>
    <row r="1198" spans="1:5" x14ac:dyDescent="0.25">
      <c r="A1198" s="89" t="s">
        <v>741</v>
      </c>
      <c r="B1198" s="127" t="s">
        <v>742</v>
      </c>
      <c r="C1198" s="79" t="s">
        <v>2742</v>
      </c>
      <c r="D1198" s="77" t="s">
        <v>2772</v>
      </c>
      <c r="E1198" s="78">
        <v>414</v>
      </c>
    </row>
    <row r="1199" spans="1:5" x14ac:dyDescent="0.25">
      <c r="A1199" s="119" t="s">
        <v>3876</v>
      </c>
      <c r="B1199" s="127" t="s">
        <v>3877</v>
      </c>
      <c r="C1199" s="79" t="s">
        <v>2742</v>
      </c>
      <c r="D1199" s="77" t="s">
        <v>2843</v>
      </c>
      <c r="E1199" s="78">
        <v>599</v>
      </c>
    </row>
    <row r="1200" spans="1:5" x14ac:dyDescent="0.25">
      <c r="A1200" s="119" t="s">
        <v>3878</v>
      </c>
      <c r="B1200" s="127" t="s">
        <v>3879</v>
      </c>
      <c r="C1200" s="79" t="s">
        <v>2742</v>
      </c>
      <c r="D1200" s="77" t="s">
        <v>2837</v>
      </c>
      <c r="E1200" s="78">
        <v>1675</v>
      </c>
    </row>
    <row r="1201" spans="1:5" x14ac:dyDescent="0.25">
      <c r="A1201" s="89" t="s">
        <v>3880</v>
      </c>
      <c r="B1201" s="127" t="s">
        <v>3881</v>
      </c>
      <c r="C1201" s="79" t="s">
        <v>2742</v>
      </c>
      <c r="D1201" s="77" t="s">
        <v>2772</v>
      </c>
      <c r="E1201" s="78">
        <v>245</v>
      </c>
    </row>
    <row r="1202" spans="1:5" ht="45" customHeight="1" x14ac:dyDescent="0.25">
      <c r="A1202" s="160" t="s">
        <v>3882</v>
      </c>
      <c r="B1202" s="161" t="s">
        <v>3883</v>
      </c>
      <c r="C1202" s="76" t="s">
        <v>3884</v>
      </c>
      <c r="D1202" s="83">
        <v>6</v>
      </c>
      <c r="E1202" s="128">
        <v>18360</v>
      </c>
    </row>
    <row r="1203" spans="1:5" ht="33.75" customHeight="1" x14ac:dyDescent="0.25">
      <c r="A1203" s="89" t="s">
        <v>3885</v>
      </c>
      <c r="B1203" s="91" t="s">
        <v>3886</v>
      </c>
      <c r="C1203" s="76" t="s">
        <v>3884</v>
      </c>
      <c r="D1203" s="77">
        <v>6</v>
      </c>
      <c r="E1203" s="78">
        <v>17505</v>
      </c>
    </row>
    <row r="1204" spans="1:5" ht="22.5" customHeight="1" x14ac:dyDescent="0.25">
      <c r="A1204" s="89" t="s">
        <v>3887</v>
      </c>
      <c r="B1204" s="91" t="s">
        <v>3888</v>
      </c>
      <c r="C1204" s="76" t="s">
        <v>3884</v>
      </c>
      <c r="D1204" s="77">
        <v>6</v>
      </c>
      <c r="E1204" s="78">
        <v>9535</v>
      </c>
    </row>
    <row r="1205" spans="1:5" x14ac:dyDescent="0.25">
      <c r="A1205" s="89" t="s">
        <v>3889</v>
      </c>
      <c r="B1205" s="91" t="s">
        <v>3890</v>
      </c>
      <c r="C1205" s="76" t="s">
        <v>2742</v>
      </c>
      <c r="D1205" s="77">
        <v>6</v>
      </c>
      <c r="E1205" s="78">
        <v>8100</v>
      </c>
    </row>
    <row r="1206" spans="1:5" ht="22.5" customHeight="1" x14ac:dyDescent="0.25">
      <c r="A1206" s="89" t="s">
        <v>3891</v>
      </c>
      <c r="B1206" s="91" t="s">
        <v>3892</v>
      </c>
      <c r="C1206" s="76" t="s">
        <v>3884</v>
      </c>
      <c r="D1206" s="77">
        <v>6</v>
      </c>
      <c r="E1206" s="78">
        <v>13915</v>
      </c>
    </row>
    <row r="1207" spans="1:5" ht="22.5" x14ac:dyDescent="0.25">
      <c r="A1207" s="89" t="s">
        <v>3893</v>
      </c>
      <c r="B1207" s="127" t="s">
        <v>3894</v>
      </c>
      <c r="C1207" s="76" t="s">
        <v>3895</v>
      </c>
      <c r="D1207" s="77">
        <v>6</v>
      </c>
      <c r="E1207" s="78">
        <v>1450</v>
      </c>
    </row>
    <row r="1208" spans="1:5" ht="22.5" x14ac:dyDescent="0.25">
      <c r="A1208" s="89" t="s">
        <v>3896</v>
      </c>
      <c r="B1208" s="127" t="s">
        <v>3897</v>
      </c>
      <c r="C1208" s="76" t="s">
        <v>3895</v>
      </c>
      <c r="D1208" s="77">
        <v>6</v>
      </c>
      <c r="E1208" s="78">
        <v>2650</v>
      </c>
    </row>
    <row r="1209" spans="1:5" x14ac:dyDescent="0.25">
      <c r="A1209" s="89" t="s">
        <v>3898</v>
      </c>
      <c r="B1209" s="127" t="s">
        <v>865</v>
      </c>
      <c r="C1209" s="76" t="s">
        <v>2742</v>
      </c>
      <c r="D1209" s="77" t="s">
        <v>2772</v>
      </c>
      <c r="E1209" s="78">
        <v>660</v>
      </c>
    </row>
    <row r="1210" spans="1:5" x14ac:dyDescent="0.25">
      <c r="A1210" s="89" t="s">
        <v>3899</v>
      </c>
      <c r="B1210" s="127" t="s">
        <v>3900</v>
      </c>
      <c r="C1210" s="76" t="s">
        <v>2742</v>
      </c>
      <c r="D1210" s="77" t="s">
        <v>2772</v>
      </c>
      <c r="E1210" s="78">
        <v>1375</v>
      </c>
    </row>
    <row r="1211" spans="1:5" x14ac:dyDescent="0.25">
      <c r="A1211" s="162" t="s">
        <v>3901</v>
      </c>
      <c r="B1211" s="163" t="s">
        <v>3902</v>
      </c>
      <c r="C1211" s="76" t="s">
        <v>2742</v>
      </c>
      <c r="D1211" s="77">
        <v>6</v>
      </c>
      <c r="E1211" s="78">
        <v>2915</v>
      </c>
    </row>
    <row r="1212" spans="1:5" x14ac:dyDescent="0.25">
      <c r="A1212" s="89" t="s">
        <v>3903</v>
      </c>
      <c r="B1212" s="127" t="s">
        <v>3904</v>
      </c>
      <c r="C1212" s="76" t="s">
        <v>2742</v>
      </c>
      <c r="D1212" s="77">
        <v>6</v>
      </c>
      <c r="E1212" s="78">
        <v>2750</v>
      </c>
    </row>
    <row r="1213" spans="1:5" ht="22.5" customHeight="1" x14ac:dyDescent="0.25">
      <c r="A1213" s="74" t="s">
        <v>3905</v>
      </c>
      <c r="B1213" s="91" t="s">
        <v>3906</v>
      </c>
      <c r="C1213" s="76" t="s">
        <v>2742</v>
      </c>
      <c r="D1213" s="77">
        <v>6</v>
      </c>
      <c r="E1213" s="78">
        <v>2785</v>
      </c>
    </row>
    <row r="1214" spans="1:5" ht="22.5" customHeight="1" x14ac:dyDescent="0.25">
      <c r="A1214" s="74" t="s">
        <v>3907</v>
      </c>
      <c r="B1214" s="91" t="s">
        <v>3908</v>
      </c>
      <c r="C1214" s="76" t="s">
        <v>2742</v>
      </c>
      <c r="D1214" s="77">
        <v>6</v>
      </c>
      <c r="E1214" s="78">
        <v>2195</v>
      </c>
    </row>
    <row r="1215" spans="1:5" ht="22.5" customHeight="1" x14ac:dyDescent="0.25">
      <c r="A1215" s="74" t="s">
        <v>3909</v>
      </c>
      <c r="B1215" s="91" t="s">
        <v>3910</v>
      </c>
      <c r="C1215" s="76" t="s">
        <v>2742</v>
      </c>
      <c r="D1215" s="77">
        <v>6</v>
      </c>
      <c r="E1215" s="78">
        <v>4070</v>
      </c>
    </row>
    <row r="1216" spans="1:5" x14ac:dyDescent="0.25">
      <c r="A1216" s="89" t="s">
        <v>3911</v>
      </c>
      <c r="B1216" s="127" t="s">
        <v>3912</v>
      </c>
      <c r="C1216" s="76" t="s">
        <v>2742</v>
      </c>
      <c r="D1216" s="77">
        <v>6</v>
      </c>
      <c r="E1216" s="78">
        <v>7630</v>
      </c>
    </row>
    <row r="1217" spans="1:5" x14ac:dyDescent="0.25">
      <c r="A1217" s="89" t="s">
        <v>908</v>
      </c>
      <c r="B1217" s="127" t="s">
        <v>909</v>
      </c>
      <c r="C1217" s="164" t="s">
        <v>2885</v>
      </c>
      <c r="D1217" s="77" t="s">
        <v>2843</v>
      </c>
      <c r="E1217" s="78">
        <v>1100</v>
      </c>
    </row>
    <row r="1218" spans="1:5" x14ac:dyDescent="0.25">
      <c r="A1218" s="89" t="s">
        <v>866</v>
      </c>
      <c r="B1218" s="127" t="s">
        <v>867</v>
      </c>
      <c r="C1218" s="79" t="s">
        <v>2742</v>
      </c>
      <c r="D1218" s="77" t="s">
        <v>2772</v>
      </c>
      <c r="E1218" s="78">
        <v>910</v>
      </c>
    </row>
    <row r="1219" spans="1:5" x14ac:dyDescent="0.25">
      <c r="A1219" s="89" t="s">
        <v>2077</v>
      </c>
      <c r="B1219" s="127" t="s">
        <v>3913</v>
      </c>
      <c r="C1219" s="79" t="s">
        <v>2742</v>
      </c>
      <c r="D1219" s="77">
        <v>6</v>
      </c>
      <c r="E1219" s="78">
        <v>6250</v>
      </c>
    </row>
    <row r="1220" spans="1:5" x14ac:dyDescent="0.25">
      <c r="A1220" s="89" t="s">
        <v>2059</v>
      </c>
      <c r="B1220" s="127" t="s">
        <v>3914</v>
      </c>
      <c r="C1220" s="76" t="s">
        <v>2885</v>
      </c>
      <c r="D1220" s="77">
        <v>6</v>
      </c>
      <c r="E1220" s="78">
        <v>2250</v>
      </c>
    </row>
    <row r="1221" spans="1:5" x14ac:dyDescent="0.25">
      <c r="A1221" s="89" t="s">
        <v>3915</v>
      </c>
      <c r="B1221" s="127" t="s">
        <v>3916</v>
      </c>
      <c r="C1221" s="76" t="s">
        <v>2885</v>
      </c>
      <c r="D1221" s="77">
        <v>6</v>
      </c>
      <c r="E1221" s="78">
        <v>2560</v>
      </c>
    </row>
    <row r="1222" spans="1:5" x14ac:dyDescent="0.25">
      <c r="A1222" s="89" t="s">
        <v>2060</v>
      </c>
      <c r="B1222" s="127" t="s">
        <v>3917</v>
      </c>
      <c r="C1222" s="76" t="s">
        <v>3325</v>
      </c>
      <c r="D1222" s="77">
        <v>6</v>
      </c>
      <c r="E1222" s="78">
        <v>2250</v>
      </c>
    </row>
    <row r="1223" spans="1:5" ht="22.5" customHeight="1" x14ac:dyDescent="0.25">
      <c r="A1223" s="89" t="s">
        <v>3918</v>
      </c>
      <c r="B1223" s="127" t="s">
        <v>3919</v>
      </c>
      <c r="C1223" s="76" t="s">
        <v>3920</v>
      </c>
      <c r="D1223" s="77">
        <v>6</v>
      </c>
      <c r="E1223" s="78">
        <v>2300</v>
      </c>
    </row>
    <row r="1224" spans="1:5" ht="22.5" customHeight="1" x14ac:dyDescent="0.25">
      <c r="A1224" s="89" t="s">
        <v>3921</v>
      </c>
      <c r="B1224" s="127" t="s">
        <v>3922</v>
      </c>
      <c r="C1224" s="76" t="s">
        <v>3920</v>
      </c>
      <c r="D1224" s="77">
        <v>6</v>
      </c>
      <c r="E1224" s="78">
        <v>2300</v>
      </c>
    </row>
    <row r="1225" spans="1:5" ht="22.5" customHeight="1" x14ac:dyDescent="0.25">
      <c r="A1225" s="89" t="s">
        <v>3923</v>
      </c>
      <c r="B1225" s="127" t="s">
        <v>3924</v>
      </c>
      <c r="C1225" s="76" t="s">
        <v>3920</v>
      </c>
      <c r="D1225" s="77">
        <v>6</v>
      </c>
      <c r="E1225" s="78">
        <v>2300</v>
      </c>
    </row>
    <row r="1226" spans="1:5" x14ac:dyDescent="0.25">
      <c r="A1226" s="89" t="s">
        <v>2061</v>
      </c>
      <c r="B1226" s="127" t="s">
        <v>3925</v>
      </c>
      <c r="C1226" s="76" t="s">
        <v>3325</v>
      </c>
      <c r="D1226" s="77">
        <v>6</v>
      </c>
      <c r="E1226" s="78">
        <v>2250</v>
      </c>
    </row>
    <row r="1227" spans="1:5" x14ac:dyDescent="0.25">
      <c r="A1227" s="89" t="s">
        <v>2062</v>
      </c>
      <c r="B1227" s="127" t="s">
        <v>3926</v>
      </c>
      <c r="C1227" s="76" t="s">
        <v>3325</v>
      </c>
      <c r="D1227" s="77">
        <v>6</v>
      </c>
      <c r="E1227" s="78">
        <v>2250</v>
      </c>
    </row>
    <row r="1228" spans="1:5" ht="22.5" customHeight="1" x14ac:dyDescent="0.25">
      <c r="A1228" s="89" t="s">
        <v>3927</v>
      </c>
      <c r="B1228" s="127" t="s">
        <v>3928</v>
      </c>
      <c r="C1228" s="76" t="s">
        <v>3920</v>
      </c>
      <c r="D1228" s="77">
        <v>6</v>
      </c>
      <c r="E1228" s="78">
        <v>2300</v>
      </c>
    </row>
    <row r="1229" spans="1:5" ht="22.5" customHeight="1" x14ac:dyDescent="0.25">
      <c r="A1229" s="89" t="s">
        <v>3929</v>
      </c>
      <c r="B1229" s="127" t="s">
        <v>3930</v>
      </c>
      <c r="C1229" s="76" t="s">
        <v>3920</v>
      </c>
      <c r="D1229" s="77">
        <v>6</v>
      </c>
      <c r="E1229" s="78">
        <v>2300</v>
      </c>
    </row>
    <row r="1230" spans="1:5" ht="22.5" customHeight="1" x14ac:dyDescent="0.25">
      <c r="A1230" s="89" t="s">
        <v>3931</v>
      </c>
      <c r="B1230" s="127" t="s">
        <v>3932</v>
      </c>
      <c r="C1230" s="76" t="s">
        <v>3920</v>
      </c>
      <c r="D1230" s="77">
        <v>6</v>
      </c>
      <c r="E1230" s="78">
        <v>1400</v>
      </c>
    </row>
    <row r="1231" spans="1:5" ht="22.5" customHeight="1" x14ac:dyDescent="0.25">
      <c r="A1231" s="89" t="s">
        <v>2063</v>
      </c>
      <c r="B1231" s="127" t="s">
        <v>3933</v>
      </c>
      <c r="C1231" s="76" t="s">
        <v>3422</v>
      </c>
      <c r="D1231" s="77">
        <v>6</v>
      </c>
      <c r="E1231" s="78">
        <v>2250</v>
      </c>
    </row>
    <row r="1232" spans="1:5" x14ac:dyDescent="0.25">
      <c r="A1232" s="89" t="s">
        <v>2064</v>
      </c>
      <c r="B1232" s="127" t="s">
        <v>3934</v>
      </c>
      <c r="C1232" s="76" t="s">
        <v>2885</v>
      </c>
      <c r="D1232" s="77">
        <v>6</v>
      </c>
      <c r="E1232" s="78">
        <v>2250</v>
      </c>
    </row>
    <row r="1233" spans="1:5" x14ac:dyDescent="0.25">
      <c r="A1233" s="89" t="s">
        <v>2065</v>
      </c>
      <c r="B1233" s="127" t="s">
        <v>3935</v>
      </c>
      <c r="C1233" s="76" t="s">
        <v>2885</v>
      </c>
      <c r="D1233" s="77">
        <v>6</v>
      </c>
      <c r="E1233" s="78">
        <v>2250</v>
      </c>
    </row>
    <row r="1234" spans="1:5" x14ac:dyDescent="0.25">
      <c r="A1234" s="89" t="s">
        <v>3936</v>
      </c>
      <c r="B1234" s="127" t="s">
        <v>3937</v>
      </c>
      <c r="C1234" s="76" t="s">
        <v>2885</v>
      </c>
      <c r="D1234" s="77">
        <v>6</v>
      </c>
      <c r="E1234" s="78">
        <v>2560</v>
      </c>
    </row>
    <row r="1235" spans="1:5" x14ac:dyDescent="0.25">
      <c r="A1235" s="89" t="s">
        <v>3938</v>
      </c>
      <c r="B1235" s="127" t="s">
        <v>3939</v>
      </c>
      <c r="C1235" s="76" t="s">
        <v>2885</v>
      </c>
      <c r="D1235" s="77">
        <v>6</v>
      </c>
      <c r="E1235" s="78">
        <v>2560</v>
      </c>
    </row>
    <row r="1236" spans="1:5" x14ac:dyDescent="0.25">
      <c r="A1236" s="89" t="s">
        <v>3940</v>
      </c>
      <c r="B1236" s="127" t="s">
        <v>3941</v>
      </c>
      <c r="C1236" s="76" t="s">
        <v>2885</v>
      </c>
      <c r="D1236" s="77">
        <v>6</v>
      </c>
      <c r="E1236" s="78">
        <v>2560</v>
      </c>
    </row>
    <row r="1237" spans="1:5" x14ac:dyDescent="0.25">
      <c r="A1237" s="89" t="s">
        <v>3942</v>
      </c>
      <c r="B1237" s="127" t="s">
        <v>3943</v>
      </c>
      <c r="C1237" s="76" t="s">
        <v>2885</v>
      </c>
      <c r="D1237" s="77">
        <v>6</v>
      </c>
      <c r="E1237" s="78">
        <v>5090</v>
      </c>
    </row>
    <row r="1238" spans="1:5" x14ac:dyDescent="0.25">
      <c r="A1238" s="89" t="s">
        <v>2232</v>
      </c>
      <c r="B1238" s="127" t="s">
        <v>2233</v>
      </c>
      <c r="C1238" s="76" t="s">
        <v>3325</v>
      </c>
      <c r="D1238" s="77">
        <v>6</v>
      </c>
      <c r="E1238" s="78">
        <v>4600</v>
      </c>
    </row>
    <row r="1239" spans="1:5" x14ac:dyDescent="0.25">
      <c r="A1239" s="89" t="s">
        <v>2279</v>
      </c>
      <c r="B1239" s="127" t="s">
        <v>2280</v>
      </c>
      <c r="C1239" s="76" t="s">
        <v>3467</v>
      </c>
      <c r="D1239" s="77">
        <v>6</v>
      </c>
      <c r="E1239" s="78">
        <v>5200</v>
      </c>
    </row>
    <row r="1240" spans="1:5" x14ac:dyDescent="0.25">
      <c r="A1240" s="89" t="s">
        <v>2066</v>
      </c>
      <c r="B1240" s="90" t="s">
        <v>3944</v>
      </c>
      <c r="C1240" s="76" t="s">
        <v>3325</v>
      </c>
      <c r="D1240" s="77">
        <v>6</v>
      </c>
      <c r="E1240" s="78">
        <v>3000</v>
      </c>
    </row>
    <row r="1241" spans="1:5" x14ac:dyDescent="0.25">
      <c r="A1241" s="89" t="s">
        <v>2067</v>
      </c>
      <c r="B1241" s="90" t="s">
        <v>3945</v>
      </c>
      <c r="C1241" s="76" t="s">
        <v>3325</v>
      </c>
      <c r="D1241" s="77">
        <v>6</v>
      </c>
      <c r="E1241" s="78">
        <v>3000</v>
      </c>
    </row>
    <row r="1242" spans="1:5" x14ac:dyDescent="0.25">
      <c r="A1242" s="89" t="s">
        <v>2234</v>
      </c>
      <c r="B1242" s="90" t="s">
        <v>2235</v>
      </c>
      <c r="C1242" s="76" t="s">
        <v>3325</v>
      </c>
      <c r="D1242" s="77">
        <v>6</v>
      </c>
      <c r="E1242" s="78">
        <v>4900</v>
      </c>
    </row>
    <row r="1243" spans="1:5" ht="22.5" customHeight="1" x14ac:dyDescent="0.25">
      <c r="A1243" s="89" t="s">
        <v>2281</v>
      </c>
      <c r="B1243" s="90" t="s">
        <v>2282</v>
      </c>
      <c r="C1243" s="76" t="s">
        <v>2825</v>
      </c>
      <c r="D1243" s="77">
        <v>6</v>
      </c>
      <c r="E1243" s="78">
        <v>4200</v>
      </c>
    </row>
    <row r="1244" spans="1:5" ht="22.5" customHeight="1" x14ac:dyDescent="0.25">
      <c r="A1244" s="89" t="s">
        <v>2236</v>
      </c>
      <c r="B1244" s="90" t="s">
        <v>2237</v>
      </c>
      <c r="C1244" s="76" t="s">
        <v>3325</v>
      </c>
      <c r="D1244" s="77">
        <v>6</v>
      </c>
      <c r="E1244" s="78">
        <v>5950</v>
      </c>
    </row>
    <row r="1245" spans="1:5" ht="22.5" customHeight="1" x14ac:dyDescent="0.25">
      <c r="A1245" s="89" t="s">
        <v>2285</v>
      </c>
      <c r="B1245" s="81" t="s">
        <v>2286</v>
      </c>
      <c r="C1245" s="76" t="s">
        <v>3946</v>
      </c>
      <c r="D1245" s="77">
        <v>6</v>
      </c>
      <c r="E1245" s="78">
        <v>7860</v>
      </c>
    </row>
    <row r="1246" spans="1:5" ht="33.75" customHeight="1" x14ac:dyDescent="0.25">
      <c r="A1246" s="89" t="s">
        <v>3947</v>
      </c>
      <c r="B1246" s="81" t="s">
        <v>3948</v>
      </c>
      <c r="C1246" s="76" t="s">
        <v>2825</v>
      </c>
      <c r="D1246" s="77">
        <v>6</v>
      </c>
      <c r="E1246" s="78">
        <v>7650</v>
      </c>
    </row>
    <row r="1247" spans="1:5" ht="56.25" customHeight="1" x14ac:dyDescent="0.25">
      <c r="A1247" s="74" t="s">
        <v>2068</v>
      </c>
      <c r="B1247" s="165" t="s">
        <v>3949</v>
      </c>
      <c r="C1247" s="76" t="s">
        <v>3325</v>
      </c>
      <c r="D1247" s="77">
        <v>6</v>
      </c>
      <c r="E1247" s="78">
        <v>3800</v>
      </c>
    </row>
    <row r="1248" spans="1:5" ht="22.5" customHeight="1" x14ac:dyDescent="0.25">
      <c r="A1248" s="74" t="s">
        <v>2069</v>
      </c>
      <c r="B1248" s="165" t="s">
        <v>3950</v>
      </c>
      <c r="C1248" s="76" t="s">
        <v>3325</v>
      </c>
      <c r="D1248" s="77">
        <v>6</v>
      </c>
      <c r="E1248" s="78">
        <v>4165</v>
      </c>
    </row>
    <row r="1249" spans="1:5" ht="22.5" customHeight="1" x14ac:dyDescent="0.25">
      <c r="A1249" s="74" t="s">
        <v>2238</v>
      </c>
      <c r="B1249" s="165" t="s">
        <v>2239</v>
      </c>
      <c r="C1249" s="76" t="s">
        <v>3325</v>
      </c>
      <c r="D1249" s="77" t="s">
        <v>3951</v>
      </c>
      <c r="E1249" s="78">
        <v>7900</v>
      </c>
    </row>
    <row r="1250" spans="1:5" ht="22.5" customHeight="1" x14ac:dyDescent="0.25">
      <c r="A1250" s="74" t="s">
        <v>3952</v>
      </c>
      <c r="B1250" s="165" t="s">
        <v>3953</v>
      </c>
      <c r="C1250" s="76" t="s">
        <v>3325</v>
      </c>
      <c r="D1250" s="77">
        <v>6</v>
      </c>
      <c r="E1250" s="78">
        <v>4165</v>
      </c>
    </row>
    <row r="1251" spans="1:5" ht="22.5" customHeight="1" x14ac:dyDescent="0.25">
      <c r="A1251" s="74" t="s">
        <v>3954</v>
      </c>
      <c r="B1251" s="165" t="s">
        <v>3955</v>
      </c>
      <c r="C1251" s="76" t="s">
        <v>3325</v>
      </c>
      <c r="D1251" s="77">
        <v>6</v>
      </c>
      <c r="E1251" s="78">
        <v>2905</v>
      </c>
    </row>
    <row r="1252" spans="1:5" ht="15" customHeight="1" x14ac:dyDescent="0.25">
      <c r="A1252" s="74" t="s">
        <v>2078</v>
      </c>
      <c r="B1252" s="90" t="s">
        <v>3956</v>
      </c>
      <c r="C1252" s="76" t="s">
        <v>2885</v>
      </c>
      <c r="D1252" s="77">
        <v>6</v>
      </c>
      <c r="E1252" s="78">
        <v>4510</v>
      </c>
    </row>
    <row r="1253" spans="1:5" ht="15" customHeight="1" x14ac:dyDescent="0.25">
      <c r="A1253" s="74" t="s">
        <v>2118</v>
      </c>
      <c r="B1253" s="90" t="s">
        <v>3957</v>
      </c>
      <c r="C1253" s="76" t="s">
        <v>2825</v>
      </c>
      <c r="D1253" s="77">
        <v>6</v>
      </c>
      <c r="E1253" s="166">
        <v>4860</v>
      </c>
    </row>
    <row r="1254" spans="1:5" ht="27.75" customHeight="1" x14ac:dyDescent="0.25">
      <c r="A1254" s="74" t="s">
        <v>3958</v>
      </c>
      <c r="B1254" s="90" t="s">
        <v>3959</v>
      </c>
      <c r="C1254" s="76" t="s">
        <v>2825</v>
      </c>
      <c r="D1254" s="77">
        <v>6</v>
      </c>
      <c r="E1254" s="166">
        <v>11200</v>
      </c>
    </row>
    <row r="1255" spans="1:5" ht="22.5" customHeight="1" x14ac:dyDescent="0.25">
      <c r="A1255" s="74" t="s">
        <v>3960</v>
      </c>
      <c r="B1255" s="90" t="s">
        <v>3961</v>
      </c>
      <c r="C1255" s="76" t="s">
        <v>3098</v>
      </c>
      <c r="D1255" s="77">
        <v>6</v>
      </c>
      <c r="E1255" s="78">
        <v>4890</v>
      </c>
    </row>
    <row r="1256" spans="1:5" ht="22.5" customHeight="1" x14ac:dyDescent="0.25">
      <c r="A1256" s="74" t="s">
        <v>3962</v>
      </c>
      <c r="B1256" s="90" t="s">
        <v>3963</v>
      </c>
      <c r="C1256" s="76" t="s">
        <v>3325</v>
      </c>
      <c r="D1256" s="77">
        <v>6</v>
      </c>
      <c r="E1256" s="78">
        <v>4890</v>
      </c>
    </row>
    <row r="1257" spans="1:5" ht="15" customHeight="1" x14ac:dyDescent="0.25">
      <c r="A1257" s="110" t="s">
        <v>2070</v>
      </c>
      <c r="B1257" s="91" t="s">
        <v>3964</v>
      </c>
      <c r="C1257" s="76" t="s">
        <v>3325</v>
      </c>
      <c r="D1257" s="167" t="s">
        <v>3053</v>
      </c>
      <c r="E1257" s="78">
        <v>2470</v>
      </c>
    </row>
    <row r="1258" spans="1:5" ht="15" customHeight="1" x14ac:dyDescent="0.25">
      <c r="A1258" s="110" t="s">
        <v>2071</v>
      </c>
      <c r="B1258" s="91" t="s">
        <v>3965</v>
      </c>
      <c r="C1258" s="76" t="s">
        <v>3325</v>
      </c>
      <c r="D1258" s="167">
        <v>6</v>
      </c>
      <c r="E1258" s="78">
        <v>3255</v>
      </c>
    </row>
    <row r="1259" spans="1:5" ht="15" customHeight="1" x14ac:dyDescent="0.25">
      <c r="A1259" s="110" t="s">
        <v>2072</v>
      </c>
      <c r="B1259" s="91" t="s">
        <v>3966</v>
      </c>
      <c r="C1259" s="76" t="s">
        <v>3325</v>
      </c>
      <c r="D1259" s="167">
        <v>6</v>
      </c>
      <c r="E1259" s="78">
        <v>2470</v>
      </c>
    </row>
    <row r="1260" spans="1:5" ht="15" customHeight="1" x14ac:dyDescent="0.25">
      <c r="A1260" s="110" t="s">
        <v>3967</v>
      </c>
      <c r="B1260" s="90" t="s">
        <v>3968</v>
      </c>
      <c r="C1260" s="76" t="s">
        <v>3325</v>
      </c>
      <c r="D1260" s="167">
        <v>6</v>
      </c>
      <c r="E1260" s="78">
        <v>3480</v>
      </c>
    </row>
    <row r="1261" spans="1:5" ht="15" customHeight="1" x14ac:dyDescent="0.25">
      <c r="A1261" s="110" t="s">
        <v>3969</v>
      </c>
      <c r="B1261" s="90" t="s">
        <v>3970</v>
      </c>
      <c r="C1261" s="76" t="s">
        <v>3325</v>
      </c>
      <c r="D1261" s="167">
        <v>6</v>
      </c>
      <c r="E1261" s="78">
        <v>3480</v>
      </c>
    </row>
    <row r="1262" spans="1:5" ht="15" customHeight="1" x14ac:dyDescent="0.25">
      <c r="A1262" s="110" t="s">
        <v>3971</v>
      </c>
      <c r="B1262" s="90" t="s">
        <v>3972</v>
      </c>
      <c r="C1262" s="76" t="s">
        <v>3325</v>
      </c>
      <c r="D1262" s="167">
        <v>6</v>
      </c>
      <c r="E1262" s="78">
        <v>3430</v>
      </c>
    </row>
    <row r="1263" spans="1:5" ht="15" customHeight="1" x14ac:dyDescent="0.25">
      <c r="A1263" s="110" t="s">
        <v>3973</v>
      </c>
      <c r="B1263" s="90" t="s">
        <v>3974</v>
      </c>
      <c r="C1263" s="76" t="s">
        <v>3325</v>
      </c>
      <c r="D1263" s="167">
        <v>6</v>
      </c>
      <c r="E1263" s="78">
        <v>3430</v>
      </c>
    </row>
    <row r="1264" spans="1:5" ht="15" customHeight="1" x14ac:dyDescent="0.25">
      <c r="A1264" s="110" t="s">
        <v>3975</v>
      </c>
      <c r="B1264" s="91" t="s">
        <v>3976</v>
      </c>
      <c r="C1264" s="79" t="s">
        <v>3325</v>
      </c>
      <c r="D1264" s="167">
        <v>6</v>
      </c>
      <c r="E1264" s="78">
        <v>3255</v>
      </c>
    </row>
    <row r="1265" spans="1:5" ht="15" customHeight="1" x14ac:dyDescent="0.25">
      <c r="A1265" s="110" t="s">
        <v>3977</v>
      </c>
      <c r="B1265" s="90" t="s">
        <v>3978</v>
      </c>
      <c r="C1265" s="76" t="s">
        <v>3325</v>
      </c>
      <c r="D1265" s="167">
        <v>6</v>
      </c>
      <c r="E1265" s="78">
        <v>3480</v>
      </c>
    </row>
    <row r="1266" spans="1:5" ht="15" customHeight="1" x14ac:dyDescent="0.25">
      <c r="A1266" s="110" t="s">
        <v>3979</v>
      </c>
      <c r="B1266" s="90" t="s">
        <v>3980</v>
      </c>
      <c r="C1266" s="76" t="s">
        <v>3325</v>
      </c>
      <c r="D1266" s="167">
        <v>6</v>
      </c>
      <c r="E1266" s="78">
        <v>3430</v>
      </c>
    </row>
    <row r="1267" spans="1:5" ht="15" customHeight="1" x14ac:dyDescent="0.25">
      <c r="A1267" s="110" t="s">
        <v>3981</v>
      </c>
      <c r="B1267" s="90" t="s">
        <v>3982</v>
      </c>
      <c r="C1267" s="76" t="s">
        <v>3325</v>
      </c>
      <c r="D1267" s="167">
        <v>6</v>
      </c>
      <c r="E1267" s="78">
        <v>3480</v>
      </c>
    </row>
    <row r="1268" spans="1:5" ht="15" customHeight="1" x14ac:dyDescent="0.25">
      <c r="A1268" s="110" t="s">
        <v>3983</v>
      </c>
      <c r="B1268" s="90" t="s">
        <v>3984</v>
      </c>
      <c r="C1268" s="76" t="s">
        <v>3325</v>
      </c>
      <c r="D1268" s="167">
        <v>6</v>
      </c>
      <c r="E1268" s="78">
        <v>3430</v>
      </c>
    </row>
    <row r="1269" spans="1:5" ht="15" customHeight="1" x14ac:dyDescent="0.25">
      <c r="A1269" s="110" t="s">
        <v>2079</v>
      </c>
      <c r="B1269" s="90" t="s">
        <v>3985</v>
      </c>
      <c r="C1269" s="76" t="s">
        <v>3325</v>
      </c>
      <c r="D1269" s="167">
        <v>6</v>
      </c>
      <c r="E1269" s="78">
        <v>1795</v>
      </c>
    </row>
    <row r="1270" spans="1:5" ht="15" customHeight="1" x14ac:dyDescent="0.25">
      <c r="A1270" s="110" t="s">
        <v>2080</v>
      </c>
      <c r="B1270" s="90" t="s">
        <v>3986</v>
      </c>
      <c r="C1270" s="76" t="s">
        <v>3325</v>
      </c>
      <c r="D1270" s="167">
        <v>6</v>
      </c>
      <c r="E1270" s="78">
        <v>2395</v>
      </c>
    </row>
    <row r="1271" spans="1:5" ht="15" customHeight="1" x14ac:dyDescent="0.25">
      <c r="A1271" s="110" t="s">
        <v>3987</v>
      </c>
      <c r="B1271" s="90" t="s">
        <v>3988</v>
      </c>
      <c r="C1271" s="76" t="s">
        <v>3325</v>
      </c>
      <c r="D1271" s="167">
        <v>6</v>
      </c>
      <c r="E1271" s="78">
        <v>3430</v>
      </c>
    </row>
    <row r="1272" spans="1:5" ht="15" customHeight="1" x14ac:dyDescent="0.25">
      <c r="A1272" s="110" t="s">
        <v>3989</v>
      </c>
      <c r="B1272" s="90" t="s">
        <v>3990</v>
      </c>
      <c r="C1272" s="76" t="s">
        <v>3325</v>
      </c>
      <c r="D1272" s="167">
        <v>6</v>
      </c>
      <c r="E1272" s="78">
        <v>3430</v>
      </c>
    </row>
    <row r="1273" spans="1:5" ht="15" customHeight="1" x14ac:dyDescent="0.25">
      <c r="A1273" s="110" t="s">
        <v>3991</v>
      </c>
      <c r="B1273" s="90" t="s">
        <v>3992</v>
      </c>
      <c r="C1273" s="76" t="s">
        <v>3325</v>
      </c>
      <c r="D1273" s="167">
        <v>6</v>
      </c>
      <c r="E1273" s="78">
        <v>3430</v>
      </c>
    </row>
    <row r="1274" spans="1:5" ht="15" customHeight="1" x14ac:dyDescent="0.25">
      <c r="A1274" s="110" t="s">
        <v>3993</v>
      </c>
      <c r="B1274" s="90" t="s">
        <v>3994</v>
      </c>
      <c r="C1274" s="76" t="s">
        <v>3325</v>
      </c>
      <c r="D1274" s="167">
        <v>6</v>
      </c>
      <c r="E1274" s="78">
        <v>3430</v>
      </c>
    </row>
    <row r="1275" spans="1:5" ht="15" customHeight="1" x14ac:dyDescent="0.25">
      <c r="A1275" s="110" t="s">
        <v>3995</v>
      </c>
      <c r="B1275" s="90" t="s">
        <v>3996</v>
      </c>
      <c r="C1275" s="76" t="s">
        <v>3325</v>
      </c>
      <c r="D1275" s="167">
        <v>6</v>
      </c>
      <c r="E1275" s="78">
        <v>3430</v>
      </c>
    </row>
    <row r="1276" spans="1:5" ht="15" customHeight="1" x14ac:dyDescent="0.25">
      <c r="A1276" s="110" t="s">
        <v>3997</v>
      </c>
      <c r="B1276" s="90" t="s">
        <v>3998</v>
      </c>
      <c r="C1276" s="76" t="s">
        <v>3325</v>
      </c>
      <c r="D1276" s="167">
        <v>6</v>
      </c>
      <c r="E1276" s="78">
        <v>3430</v>
      </c>
    </row>
    <row r="1277" spans="1:5" ht="15" customHeight="1" x14ac:dyDescent="0.25">
      <c r="A1277" s="110" t="s">
        <v>3999</v>
      </c>
      <c r="B1277" s="90" t="s">
        <v>4000</v>
      </c>
      <c r="C1277" s="76" t="s">
        <v>3325</v>
      </c>
      <c r="D1277" s="167">
        <v>6</v>
      </c>
      <c r="E1277" s="78">
        <v>3430</v>
      </c>
    </row>
    <row r="1278" spans="1:5" ht="15" customHeight="1" x14ac:dyDescent="0.25">
      <c r="A1278" s="110" t="s">
        <v>4001</v>
      </c>
      <c r="B1278" s="90" t="s">
        <v>4002</v>
      </c>
      <c r="C1278" s="76" t="s">
        <v>3325</v>
      </c>
      <c r="D1278" s="167">
        <v>6</v>
      </c>
      <c r="E1278" s="78">
        <v>3430</v>
      </c>
    </row>
    <row r="1279" spans="1:5" ht="15" customHeight="1" x14ac:dyDescent="0.25">
      <c r="A1279" s="110" t="s">
        <v>4003</v>
      </c>
      <c r="B1279" s="90" t="s">
        <v>4004</v>
      </c>
      <c r="C1279" s="76" t="s">
        <v>3325</v>
      </c>
      <c r="D1279" s="167">
        <v>6</v>
      </c>
      <c r="E1279" s="78">
        <v>3430</v>
      </c>
    </row>
    <row r="1280" spans="1:5" ht="15" customHeight="1" x14ac:dyDescent="0.25">
      <c r="A1280" s="110" t="s">
        <v>4005</v>
      </c>
      <c r="B1280" s="90" t="s">
        <v>4006</v>
      </c>
      <c r="C1280" s="76" t="s">
        <v>3325</v>
      </c>
      <c r="D1280" s="167">
        <v>6</v>
      </c>
      <c r="E1280" s="78">
        <v>3430</v>
      </c>
    </row>
    <row r="1281" spans="1:5" ht="15" customHeight="1" x14ac:dyDescent="0.25">
      <c r="A1281" s="110" t="s">
        <v>4007</v>
      </c>
      <c r="B1281" s="90" t="s">
        <v>4008</v>
      </c>
      <c r="C1281" s="76" t="s">
        <v>3325</v>
      </c>
      <c r="D1281" s="167">
        <v>6</v>
      </c>
      <c r="E1281" s="78">
        <v>3430</v>
      </c>
    </row>
    <row r="1282" spans="1:5" ht="15" customHeight="1" x14ac:dyDescent="0.25">
      <c r="A1282" s="110" t="s">
        <v>4009</v>
      </c>
      <c r="B1282" s="90" t="s">
        <v>4010</v>
      </c>
      <c r="C1282" s="76" t="s">
        <v>3325</v>
      </c>
      <c r="D1282" s="167">
        <v>6</v>
      </c>
      <c r="E1282" s="78">
        <v>3430</v>
      </c>
    </row>
    <row r="1283" spans="1:5" ht="15" customHeight="1" x14ac:dyDescent="0.25">
      <c r="A1283" s="110" t="s">
        <v>4011</v>
      </c>
      <c r="B1283" s="90" t="s">
        <v>4012</v>
      </c>
      <c r="C1283" s="76" t="s">
        <v>3325</v>
      </c>
      <c r="D1283" s="167">
        <v>6</v>
      </c>
      <c r="E1283" s="78">
        <v>3430</v>
      </c>
    </row>
    <row r="1284" spans="1:5" ht="15" customHeight="1" x14ac:dyDescent="0.25">
      <c r="A1284" s="110" t="s">
        <v>4013</v>
      </c>
      <c r="B1284" s="90" t="s">
        <v>4014</v>
      </c>
      <c r="C1284" s="76" t="s">
        <v>3325</v>
      </c>
      <c r="D1284" s="167">
        <v>6</v>
      </c>
      <c r="E1284" s="78">
        <v>3430</v>
      </c>
    </row>
    <row r="1285" spans="1:5" ht="15" customHeight="1" x14ac:dyDescent="0.25">
      <c r="A1285" s="110" t="s">
        <v>4015</v>
      </c>
      <c r="B1285" s="90" t="s">
        <v>4016</v>
      </c>
      <c r="C1285" s="76" t="s">
        <v>3325</v>
      </c>
      <c r="D1285" s="167">
        <v>6</v>
      </c>
      <c r="E1285" s="78">
        <v>3430</v>
      </c>
    </row>
    <row r="1286" spans="1:5" ht="15" customHeight="1" x14ac:dyDescent="0.25">
      <c r="A1286" s="110" t="s">
        <v>4017</v>
      </c>
      <c r="B1286" s="90" t="s">
        <v>4018</v>
      </c>
      <c r="C1286" s="76" t="s">
        <v>3325</v>
      </c>
      <c r="D1286" s="167">
        <v>6</v>
      </c>
      <c r="E1286" s="78">
        <v>3430</v>
      </c>
    </row>
    <row r="1287" spans="1:5" ht="15" customHeight="1" x14ac:dyDescent="0.25">
      <c r="A1287" s="110" t="s">
        <v>4019</v>
      </c>
      <c r="B1287" s="90" t="s">
        <v>4020</v>
      </c>
      <c r="C1287" s="76" t="s">
        <v>3325</v>
      </c>
      <c r="D1287" s="167">
        <v>6</v>
      </c>
      <c r="E1287" s="78">
        <v>3430</v>
      </c>
    </row>
    <row r="1288" spans="1:5" ht="15" customHeight="1" x14ac:dyDescent="0.25">
      <c r="A1288" s="110" t="s">
        <v>4021</v>
      </c>
      <c r="B1288" s="90" t="s">
        <v>4022</v>
      </c>
      <c r="C1288" s="76" t="s">
        <v>3325</v>
      </c>
      <c r="D1288" s="167">
        <v>6</v>
      </c>
      <c r="E1288" s="78">
        <v>3430</v>
      </c>
    </row>
    <row r="1289" spans="1:5" ht="15" customHeight="1" x14ac:dyDescent="0.25">
      <c r="A1289" s="110" t="s">
        <v>4023</v>
      </c>
      <c r="B1289" s="90" t="s">
        <v>4024</v>
      </c>
      <c r="C1289" s="76" t="s">
        <v>3325</v>
      </c>
      <c r="D1289" s="167">
        <v>6</v>
      </c>
      <c r="E1289" s="78">
        <v>3430</v>
      </c>
    </row>
    <row r="1290" spans="1:5" x14ac:dyDescent="0.25">
      <c r="A1290" s="110" t="s">
        <v>4025</v>
      </c>
      <c r="B1290" s="90" t="s">
        <v>4026</v>
      </c>
      <c r="C1290" s="76" t="s">
        <v>3325</v>
      </c>
      <c r="D1290" s="167">
        <v>6</v>
      </c>
      <c r="E1290" s="78">
        <v>3430</v>
      </c>
    </row>
    <row r="1291" spans="1:5" ht="15" customHeight="1" x14ac:dyDescent="0.25">
      <c r="A1291" s="110" t="s">
        <v>4027</v>
      </c>
      <c r="B1291" s="90" t="s">
        <v>4028</v>
      </c>
      <c r="C1291" s="76" t="s">
        <v>3325</v>
      </c>
      <c r="D1291" s="167">
        <v>6</v>
      </c>
      <c r="E1291" s="78">
        <v>3430</v>
      </c>
    </row>
    <row r="1292" spans="1:5" x14ac:dyDescent="0.25">
      <c r="A1292" s="110" t="s">
        <v>4029</v>
      </c>
      <c r="B1292" s="90" t="s">
        <v>4030</v>
      </c>
      <c r="C1292" s="76" t="s">
        <v>3325</v>
      </c>
      <c r="D1292" s="167">
        <v>6</v>
      </c>
      <c r="E1292" s="78">
        <v>3430</v>
      </c>
    </row>
    <row r="1293" spans="1:5" x14ac:dyDescent="0.25">
      <c r="A1293" s="110" t="s">
        <v>4031</v>
      </c>
      <c r="B1293" s="90" t="s">
        <v>4032</v>
      </c>
      <c r="C1293" s="76" t="s">
        <v>3325</v>
      </c>
      <c r="D1293" s="167">
        <v>6</v>
      </c>
      <c r="E1293" s="78">
        <v>3430</v>
      </c>
    </row>
    <row r="1294" spans="1:5" x14ac:dyDescent="0.25">
      <c r="A1294" s="110" t="s">
        <v>4033</v>
      </c>
      <c r="B1294" s="90" t="s">
        <v>4034</v>
      </c>
      <c r="C1294" s="76" t="s">
        <v>3325</v>
      </c>
      <c r="D1294" s="167">
        <v>6</v>
      </c>
      <c r="E1294" s="78">
        <v>3430</v>
      </c>
    </row>
    <row r="1295" spans="1:5" ht="15" customHeight="1" x14ac:dyDescent="0.25">
      <c r="A1295" s="110" t="s">
        <v>4035</v>
      </c>
      <c r="B1295" s="90" t="s">
        <v>4036</v>
      </c>
      <c r="C1295" s="76" t="s">
        <v>3325</v>
      </c>
      <c r="D1295" s="167">
        <v>6</v>
      </c>
      <c r="E1295" s="78">
        <v>3430</v>
      </c>
    </row>
    <row r="1296" spans="1:5" x14ac:dyDescent="0.25">
      <c r="A1296" s="110" t="s">
        <v>4037</v>
      </c>
      <c r="B1296" s="90" t="s">
        <v>4038</v>
      </c>
      <c r="C1296" s="76" t="s">
        <v>3325</v>
      </c>
      <c r="D1296" s="167">
        <v>6</v>
      </c>
      <c r="E1296" s="78">
        <v>3430</v>
      </c>
    </row>
    <row r="1297" spans="1:5" x14ac:dyDescent="0.25">
      <c r="A1297" s="110" t="s">
        <v>4039</v>
      </c>
      <c r="B1297" s="90" t="s">
        <v>4040</v>
      </c>
      <c r="C1297" s="76" t="s">
        <v>3325</v>
      </c>
      <c r="D1297" s="167">
        <v>6</v>
      </c>
      <c r="E1297" s="78">
        <v>3430</v>
      </c>
    </row>
    <row r="1298" spans="1:5" x14ac:dyDescent="0.25">
      <c r="A1298" s="110" t="s">
        <v>4041</v>
      </c>
      <c r="B1298" s="90" t="s">
        <v>4042</v>
      </c>
      <c r="C1298" s="76" t="s">
        <v>3325</v>
      </c>
      <c r="D1298" s="167">
        <v>6</v>
      </c>
      <c r="E1298" s="78">
        <v>3430</v>
      </c>
    </row>
    <row r="1299" spans="1:5" x14ac:dyDescent="0.25">
      <c r="A1299" s="110" t="s">
        <v>4043</v>
      </c>
      <c r="B1299" s="90" t="s">
        <v>4044</v>
      </c>
      <c r="C1299" s="76" t="s">
        <v>3325</v>
      </c>
      <c r="D1299" s="167">
        <v>6</v>
      </c>
      <c r="E1299" s="78">
        <v>3430</v>
      </c>
    </row>
    <row r="1300" spans="1:5" x14ac:dyDescent="0.25">
      <c r="A1300" s="110" t="s">
        <v>4045</v>
      </c>
      <c r="B1300" s="90" t="s">
        <v>4046</v>
      </c>
      <c r="C1300" s="76" t="s">
        <v>3325</v>
      </c>
      <c r="D1300" s="167">
        <v>6</v>
      </c>
      <c r="E1300" s="78">
        <v>3430</v>
      </c>
    </row>
    <row r="1301" spans="1:5" ht="15" customHeight="1" x14ac:dyDescent="0.25">
      <c r="A1301" s="110" t="s">
        <v>4047</v>
      </c>
      <c r="B1301" s="90" t="s">
        <v>4048</v>
      </c>
      <c r="C1301" s="76" t="s">
        <v>3325</v>
      </c>
      <c r="D1301" s="167">
        <v>6</v>
      </c>
      <c r="E1301" s="78">
        <v>3430</v>
      </c>
    </row>
    <row r="1302" spans="1:5" x14ac:dyDescent="0.25">
      <c r="A1302" s="110" t="s">
        <v>4049</v>
      </c>
      <c r="B1302" s="90" t="s">
        <v>4050</v>
      </c>
      <c r="C1302" s="76" t="s">
        <v>3325</v>
      </c>
      <c r="D1302" s="167">
        <v>6</v>
      </c>
      <c r="E1302" s="78">
        <v>3430</v>
      </c>
    </row>
    <row r="1303" spans="1:5" x14ac:dyDescent="0.25">
      <c r="A1303" s="110" t="s">
        <v>4051</v>
      </c>
      <c r="B1303" s="90" t="s">
        <v>4052</v>
      </c>
      <c r="C1303" s="76" t="s">
        <v>3325</v>
      </c>
      <c r="D1303" s="167">
        <v>6</v>
      </c>
      <c r="E1303" s="78">
        <v>3430</v>
      </c>
    </row>
    <row r="1304" spans="1:5" x14ac:dyDescent="0.25">
      <c r="A1304" s="110" t="s">
        <v>4053</v>
      </c>
      <c r="B1304" s="90" t="s">
        <v>4054</v>
      </c>
      <c r="C1304" s="76" t="s">
        <v>3325</v>
      </c>
      <c r="D1304" s="167">
        <v>6</v>
      </c>
      <c r="E1304" s="78">
        <v>3430</v>
      </c>
    </row>
    <row r="1305" spans="1:5" x14ac:dyDescent="0.25">
      <c r="A1305" s="110" t="s">
        <v>4055</v>
      </c>
      <c r="B1305" s="90" t="s">
        <v>4056</v>
      </c>
      <c r="C1305" s="76" t="s">
        <v>3325</v>
      </c>
      <c r="D1305" s="167">
        <v>6</v>
      </c>
      <c r="E1305" s="78">
        <v>3430</v>
      </c>
    </row>
    <row r="1306" spans="1:5" x14ac:dyDescent="0.25">
      <c r="A1306" s="110" t="s">
        <v>4057</v>
      </c>
      <c r="B1306" s="90" t="s">
        <v>4058</v>
      </c>
      <c r="C1306" s="76" t="s">
        <v>3325</v>
      </c>
      <c r="D1306" s="167">
        <v>6</v>
      </c>
      <c r="E1306" s="78">
        <v>3430</v>
      </c>
    </row>
    <row r="1307" spans="1:5" x14ac:dyDescent="0.25">
      <c r="A1307" s="110" t="s">
        <v>4059</v>
      </c>
      <c r="B1307" s="90" t="s">
        <v>4060</v>
      </c>
      <c r="C1307" s="76" t="s">
        <v>3325</v>
      </c>
      <c r="D1307" s="167">
        <v>6</v>
      </c>
      <c r="E1307" s="78">
        <v>3430</v>
      </c>
    </row>
    <row r="1308" spans="1:5" x14ac:dyDescent="0.25">
      <c r="A1308" s="110" t="s">
        <v>4061</v>
      </c>
      <c r="B1308" s="90" t="s">
        <v>4062</v>
      </c>
      <c r="C1308" s="76" t="s">
        <v>3325</v>
      </c>
      <c r="D1308" s="167">
        <v>6</v>
      </c>
      <c r="E1308" s="78">
        <v>3430</v>
      </c>
    </row>
    <row r="1309" spans="1:5" x14ac:dyDescent="0.25">
      <c r="A1309" s="110" t="s">
        <v>4063</v>
      </c>
      <c r="B1309" s="90" t="s">
        <v>4064</v>
      </c>
      <c r="C1309" s="76" t="s">
        <v>3325</v>
      </c>
      <c r="D1309" s="167">
        <v>6</v>
      </c>
      <c r="E1309" s="78">
        <v>3430</v>
      </c>
    </row>
    <row r="1310" spans="1:5" x14ac:dyDescent="0.25">
      <c r="A1310" s="110" t="s">
        <v>4065</v>
      </c>
      <c r="B1310" s="90" t="s">
        <v>4066</v>
      </c>
      <c r="C1310" s="76" t="s">
        <v>3325</v>
      </c>
      <c r="D1310" s="167">
        <v>6</v>
      </c>
      <c r="E1310" s="78">
        <v>3430</v>
      </c>
    </row>
    <row r="1311" spans="1:5" x14ac:dyDescent="0.25">
      <c r="A1311" s="110" t="s">
        <v>4067</v>
      </c>
      <c r="B1311" s="90" t="s">
        <v>4068</v>
      </c>
      <c r="C1311" s="76" t="s">
        <v>3325</v>
      </c>
      <c r="D1311" s="167">
        <v>6</v>
      </c>
      <c r="E1311" s="78">
        <v>3430</v>
      </c>
    </row>
    <row r="1312" spans="1:5" ht="15" customHeight="1" x14ac:dyDescent="0.25">
      <c r="A1312" s="110" t="s">
        <v>4069</v>
      </c>
      <c r="B1312" s="90" t="s">
        <v>4070</v>
      </c>
      <c r="C1312" s="76" t="s">
        <v>3325</v>
      </c>
      <c r="D1312" s="167">
        <v>6</v>
      </c>
      <c r="E1312" s="78">
        <v>3430</v>
      </c>
    </row>
    <row r="1313" spans="1:5" x14ac:dyDescent="0.25">
      <c r="A1313" s="110" t="s">
        <v>4071</v>
      </c>
      <c r="B1313" s="90" t="s">
        <v>4072</v>
      </c>
      <c r="C1313" s="76" t="s">
        <v>3325</v>
      </c>
      <c r="D1313" s="167">
        <v>6</v>
      </c>
      <c r="E1313" s="78">
        <v>3430</v>
      </c>
    </row>
    <row r="1314" spans="1:5" x14ac:dyDescent="0.25">
      <c r="A1314" s="110" t="s">
        <v>4073</v>
      </c>
      <c r="B1314" s="90" t="s">
        <v>4074</v>
      </c>
      <c r="C1314" s="76" t="s">
        <v>3325</v>
      </c>
      <c r="D1314" s="167">
        <v>6</v>
      </c>
      <c r="E1314" s="78">
        <v>3430</v>
      </c>
    </row>
    <row r="1315" spans="1:5" x14ac:dyDescent="0.25">
      <c r="A1315" s="110" t="s">
        <v>4075</v>
      </c>
      <c r="B1315" s="90" t="s">
        <v>4076</v>
      </c>
      <c r="C1315" s="76" t="s">
        <v>3325</v>
      </c>
      <c r="D1315" s="167" t="s">
        <v>2837</v>
      </c>
      <c r="E1315" s="78">
        <v>3430</v>
      </c>
    </row>
    <row r="1316" spans="1:5" x14ac:dyDescent="0.25">
      <c r="A1316" s="110" t="s">
        <v>4077</v>
      </c>
      <c r="B1316" s="90" t="s">
        <v>4078</v>
      </c>
      <c r="C1316" s="76" t="s">
        <v>3325</v>
      </c>
      <c r="D1316" s="167" t="s">
        <v>2837</v>
      </c>
      <c r="E1316" s="78">
        <v>3430</v>
      </c>
    </row>
    <row r="1317" spans="1:5" x14ac:dyDescent="0.25">
      <c r="A1317" s="110" t="s">
        <v>4079</v>
      </c>
      <c r="B1317" s="90" t="s">
        <v>4080</v>
      </c>
      <c r="C1317" s="76" t="s">
        <v>3325</v>
      </c>
      <c r="D1317" s="167" t="s">
        <v>2837</v>
      </c>
      <c r="E1317" s="78">
        <v>3430</v>
      </c>
    </row>
    <row r="1318" spans="1:5" ht="15" customHeight="1" x14ac:dyDescent="0.25">
      <c r="A1318" s="110" t="s">
        <v>4081</v>
      </c>
      <c r="B1318" s="90" t="s">
        <v>4082</v>
      </c>
      <c r="C1318" s="76" t="s">
        <v>3325</v>
      </c>
      <c r="D1318" s="167" t="s">
        <v>2837</v>
      </c>
      <c r="E1318" s="78">
        <v>3430</v>
      </c>
    </row>
    <row r="1319" spans="1:5" x14ac:dyDescent="0.25">
      <c r="A1319" s="110" t="s">
        <v>4083</v>
      </c>
      <c r="B1319" s="90" t="s">
        <v>4084</v>
      </c>
      <c r="C1319" s="76" t="s">
        <v>3325</v>
      </c>
      <c r="D1319" s="167" t="s">
        <v>2837</v>
      </c>
      <c r="E1319" s="78">
        <v>3430</v>
      </c>
    </row>
    <row r="1320" spans="1:5" ht="22.5" customHeight="1" x14ac:dyDescent="0.25">
      <c r="A1320" s="110" t="s">
        <v>4085</v>
      </c>
      <c r="B1320" s="90" t="s">
        <v>4086</v>
      </c>
      <c r="C1320" s="76" t="s">
        <v>3325</v>
      </c>
      <c r="D1320" s="167" t="s">
        <v>2837</v>
      </c>
      <c r="E1320" s="78">
        <v>3430</v>
      </c>
    </row>
    <row r="1321" spans="1:5" x14ac:dyDescent="0.25">
      <c r="A1321" s="110" t="s">
        <v>4087</v>
      </c>
      <c r="B1321" s="90" t="s">
        <v>4088</v>
      </c>
      <c r="C1321" s="76" t="s">
        <v>3325</v>
      </c>
      <c r="D1321" s="167" t="s">
        <v>2837</v>
      </c>
      <c r="E1321" s="78">
        <v>3430</v>
      </c>
    </row>
    <row r="1322" spans="1:5" x14ac:dyDescent="0.25">
      <c r="A1322" s="110" t="s">
        <v>4089</v>
      </c>
      <c r="B1322" s="90" t="s">
        <v>4090</v>
      </c>
      <c r="C1322" s="76" t="s">
        <v>3325</v>
      </c>
      <c r="D1322" s="167" t="s">
        <v>2837</v>
      </c>
      <c r="E1322" s="78">
        <v>3430</v>
      </c>
    </row>
    <row r="1323" spans="1:5" ht="22.5" customHeight="1" x14ac:dyDescent="0.25">
      <c r="A1323" s="110" t="s">
        <v>4091</v>
      </c>
      <c r="B1323" s="90" t="s">
        <v>4092</v>
      </c>
      <c r="C1323" s="76" t="s">
        <v>3325</v>
      </c>
      <c r="D1323" s="167" t="s">
        <v>2837</v>
      </c>
      <c r="E1323" s="78">
        <v>3430</v>
      </c>
    </row>
    <row r="1324" spans="1:5" x14ac:dyDescent="0.25">
      <c r="A1324" s="74" t="s">
        <v>935</v>
      </c>
      <c r="B1324" s="90" t="s">
        <v>936</v>
      </c>
      <c r="C1324" s="76" t="s">
        <v>2825</v>
      </c>
      <c r="D1324" s="167" t="s">
        <v>2772</v>
      </c>
      <c r="E1324" s="78">
        <v>1400</v>
      </c>
    </row>
    <row r="1325" spans="1:5" ht="15" customHeight="1" x14ac:dyDescent="0.25">
      <c r="A1325" s="74" t="s">
        <v>937</v>
      </c>
      <c r="B1325" s="90" t="s">
        <v>938</v>
      </c>
      <c r="C1325" s="76" t="s">
        <v>2825</v>
      </c>
      <c r="D1325" s="167" t="s">
        <v>2772</v>
      </c>
      <c r="E1325" s="78">
        <v>1400</v>
      </c>
    </row>
    <row r="1326" spans="1:5" x14ac:dyDescent="0.25">
      <c r="A1326" s="74" t="s">
        <v>939</v>
      </c>
      <c r="B1326" s="90" t="s">
        <v>940</v>
      </c>
      <c r="C1326" s="76" t="s">
        <v>2825</v>
      </c>
      <c r="D1326" s="167" t="s">
        <v>2772</v>
      </c>
      <c r="E1326" s="78">
        <v>1400</v>
      </c>
    </row>
    <row r="1327" spans="1:5" x14ac:dyDescent="0.25">
      <c r="A1327" s="74" t="s">
        <v>941</v>
      </c>
      <c r="B1327" s="90" t="s">
        <v>942</v>
      </c>
      <c r="C1327" s="76" t="s">
        <v>2825</v>
      </c>
      <c r="D1327" s="167" t="s">
        <v>2772</v>
      </c>
      <c r="E1327" s="78">
        <v>1400</v>
      </c>
    </row>
    <row r="1328" spans="1:5" x14ac:dyDescent="0.25">
      <c r="A1328" s="74" t="s">
        <v>943</v>
      </c>
      <c r="B1328" s="90" t="s">
        <v>944</v>
      </c>
      <c r="C1328" s="76" t="s">
        <v>2825</v>
      </c>
      <c r="D1328" s="167" t="s">
        <v>2772</v>
      </c>
      <c r="E1328" s="78">
        <v>1400</v>
      </c>
    </row>
    <row r="1329" spans="1:5" ht="33.75" customHeight="1" x14ac:dyDescent="0.25">
      <c r="A1329" s="74" t="s">
        <v>2119</v>
      </c>
      <c r="B1329" s="90" t="s">
        <v>2120</v>
      </c>
      <c r="C1329" s="76" t="s">
        <v>2825</v>
      </c>
      <c r="D1329" s="167" t="s">
        <v>2837</v>
      </c>
      <c r="E1329" s="78">
        <v>3225</v>
      </c>
    </row>
    <row r="1330" spans="1:5" ht="45" customHeight="1" x14ac:dyDescent="0.25">
      <c r="A1330" s="74" t="s">
        <v>4093</v>
      </c>
      <c r="B1330" s="90" t="s">
        <v>4094</v>
      </c>
      <c r="C1330" s="76" t="s">
        <v>2825</v>
      </c>
      <c r="D1330" s="167" t="s">
        <v>2837</v>
      </c>
      <c r="E1330" s="78">
        <v>2785</v>
      </c>
    </row>
    <row r="1331" spans="1:5" x14ac:dyDescent="0.25">
      <c r="A1331" s="74" t="s">
        <v>4095</v>
      </c>
      <c r="B1331" s="90" t="s">
        <v>4096</v>
      </c>
      <c r="C1331" s="76" t="s">
        <v>2825</v>
      </c>
      <c r="D1331" s="167" t="s">
        <v>2837</v>
      </c>
      <c r="E1331" s="78">
        <v>2600</v>
      </c>
    </row>
    <row r="1332" spans="1:5" ht="33.75" customHeight="1" x14ac:dyDescent="0.25">
      <c r="A1332" s="74" t="s">
        <v>4097</v>
      </c>
      <c r="B1332" s="90" t="s">
        <v>4098</v>
      </c>
      <c r="C1332" s="76" t="s">
        <v>2825</v>
      </c>
      <c r="D1332" s="167" t="s">
        <v>2837</v>
      </c>
      <c r="E1332" s="78">
        <v>2450</v>
      </c>
    </row>
    <row r="1333" spans="1:5" ht="22.5" customHeight="1" x14ac:dyDescent="0.25">
      <c r="A1333" s="74" t="s">
        <v>4099</v>
      </c>
      <c r="B1333" s="90" t="s">
        <v>4100</v>
      </c>
      <c r="C1333" s="76" t="s">
        <v>4101</v>
      </c>
      <c r="D1333" s="167" t="s">
        <v>2837</v>
      </c>
      <c r="E1333" s="78">
        <v>2450</v>
      </c>
    </row>
    <row r="1334" spans="1:5" ht="45" customHeight="1" x14ac:dyDescent="0.25">
      <c r="A1334" s="74" t="s">
        <v>4102</v>
      </c>
      <c r="B1334" s="90" t="s">
        <v>4103</v>
      </c>
      <c r="C1334" s="76" t="s">
        <v>4104</v>
      </c>
      <c r="D1334" s="167" t="s">
        <v>2837</v>
      </c>
      <c r="E1334" s="78">
        <v>3570</v>
      </c>
    </row>
    <row r="1335" spans="1:5" x14ac:dyDescent="0.25">
      <c r="A1335" s="110" t="s">
        <v>705</v>
      </c>
      <c r="B1335" s="90" t="s">
        <v>706</v>
      </c>
      <c r="C1335" s="76" t="s">
        <v>2825</v>
      </c>
      <c r="D1335" s="77" t="s">
        <v>2843</v>
      </c>
      <c r="E1335" s="78">
        <v>165</v>
      </c>
    </row>
    <row r="1336" spans="1:5" x14ac:dyDescent="0.25">
      <c r="A1336" s="110" t="s">
        <v>707</v>
      </c>
      <c r="B1336" s="90" t="s">
        <v>708</v>
      </c>
      <c r="C1336" s="76" t="s">
        <v>3467</v>
      </c>
      <c r="D1336" s="77" t="s">
        <v>2843</v>
      </c>
      <c r="E1336" s="78">
        <v>165</v>
      </c>
    </row>
    <row r="1337" spans="1:5" x14ac:dyDescent="0.25">
      <c r="A1337" s="110" t="s">
        <v>691</v>
      </c>
      <c r="B1337" s="90" t="s">
        <v>692</v>
      </c>
      <c r="C1337" s="76" t="s">
        <v>2825</v>
      </c>
      <c r="D1337" s="77" t="s">
        <v>2843</v>
      </c>
      <c r="E1337" s="78">
        <v>165</v>
      </c>
    </row>
    <row r="1338" spans="1:5" x14ac:dyDescent="0.25">
      <c r="A1338" s="110" t="s">
        <v>695</v>
      </c>
      <c r="B1338" s="90" t="s">
        <v>696</v>
      </c>
      <c r="C1338" s="76" t="s">
        <v>2825</v>
      </c>
      <c r="D1338" s="77" t="s">
        <v>2843</v>
      </c>
      <c r="E1338" s="78">
        <v>160</v>
      </c>
    </row>
    <row r="1339" spans="1:5" ht="45" customHeight="1" x14ac:dyDescent="0.25">
      <c r="A1339" s="110" t="s">
        <v>4105</v>
      </c>
      <c r="B1339" s="90" t="s">
        <v>4106</v>
      </c>
      <c r="C1339" s="76" t="s">
        <v>2825</v>
      </c>
      <c r="D1339" s="167" t="s">
        <v>3053</v>
      </c>
      <c r="E1339" s="78">
        <v>340</v>
      </c>
    </row>
    <row r="1340" spans="1:5" x14ac:dyDescent="0.25">
      <c r="A1340" s="110" t="s">
        <v>697</v>
      </c>
      <c r="B1340" s="90" t="s">
        <v>698</v>
      </c>
      <c r="C1340" s="76" t="s">
        <v>2825</v>
      </c>
      <c r="D1340" s="77" t="s">
        <v>2772</v>
      </c>
      <c r="E1340" s="78">
        <v>365</v>
      </c>
    </row>
    <row r="1341" spans="1:5" x14ac:dyDescent="0.25">
      <c r="A1341" s="89" t="s">
        <v>770</v>
      </c>
      <c r="B1341" s="90" t="s">
        <v>771</v>
      </c>
      <c r="C1341" s="76" t="s">
        <v>3946</v>
      </c>
      <c r="D1341" s="77" t="s">
        <v>3053</v>
      </c>
      <c r="E1341" s="78">
        <v>1750</v>
      </c>
    </row>
    <row r="1342" spans="1:5" x14ac:dyDescent="0.25">
      <c r="A1342" s="110" t="s">
        <v>643</v>
      </c>
      <c r="B1342" s="90" t="s">
        <v>644</v>
      </c>
      <c r="C1342" s="76" t="s">
        <v>2825</v>
      </c>
      <c r="D1342" s="77" t="s">
        <v>2843</v>
      </c>
      <c r="E1342" s="78">
        <v>205</v>
      </c>
    </row>
    <row r="1343" spans="1:5" x14ac:dyDescent="0.25">
      <c r="A1343" s="110" t="s">
        <v>4107</v>
      </c>
      <c r="B1343" s="90" t="s">
        <v>4108</v>
      </c>
      <c r="C1343" s="76" t="s">
        <v>2825</v>
      </c>
      <c r="D1343" s="77" t="s">
        <v>2772</v>
      </c>
      <c r="E1343" s="78">
        <v>260</v>
      </c>
    </row>
    <row r="1344" spans="1:5" ht="45" customHeight="1" x14ac:dyDescent="0.25">
      <c r="A1344" s="110" t="s">
        <v>4109</v>
      </c>
      <c r="B1344" s="90" t="s">
        <v>4110</v>
      </c>
      <c r="C1344" s="76" t="s">
        <v>2825</v>
      </c>
      <c r="D1344" s="77" t="s">
        <v>2772</v>
      </c>
      <c r="E1344" s="78">
        <v>190</v>
      </c>
    </row>
    <row r="1345" spans="1:5" x14ac:dyDescent="0.25">
      <c r="A1345" s="110" t="s">
        <v>721</v>
      </c>
      <c r="B1345" s="90" t="s">
        <v>722</v>
      </c>
      <c r="C1345" s="76" t="s">
        <v>3946</v>
      </c>
      <c r="D1345" s="77" t="s">
        <v>2843</v>
      </c>
      <c r="E1345" s="78">
        <v>165</v>
      </c>
    </row>
    <row r="1346" spans="1:5" ht="22.5" customHeight="1" x14ac:dyDescent="0.25">
      <c r="A1346" s="110" t="s">
        <v>2212</v>
      </c>
      <c r="B1346" s="90" t="s">
        <v>2213</v>
      </c>
      <c r="C1346" s="76" t="s">
        <v>4111</v>
      </c>
      <c r="D1346" s="77" t="s">
        <v>2843</v>
      </c>
      <c r="E1346" s="78">
        <v>320</v>
      </c>
    </row>
    <row r="1347" spans="1:5" x14ac:dyDescent="0.25">
      <c r="A1347" s="110" t="s">
        <v>723</v>
      </c>
      <c r="B1347" s="90" t="s">
        <v>724</v>
      </c>
      <c r="C1347" s="76" t="s">
        <v>3946</v>
      </c>
      <c r="D1347" s="77" t="s">
        <v>2843</v>
      </c>
      <c r="E1347" s="78">
        <v>165</v>
      </c>
    </row>
    <row r="1348" spans="1:5" x14ac:dyDescent="0.25">
      <c r="A1348" s="110" t="s">
        <v>4112</v>
      </c>
      <c r="B1348" s="90" t="s">
        <v>4113</v>
      </c>
      <c r="C1348" s="76" t="s">
        <v>2825</v>
      </c>
      <c r="D1348" s="77" t="s">
        <v>2772</v>
      </c>
      <c r="E1348" s="78">
        <v>185</v>
      </c>
    </row>
    <row r="1349" spans="1:5" x14ac:dyDescent="0.25">
      <c r="A1349" s="110" t="s">
        <v>4114</v>
      </c>
      <c r="B1349" s="90" t="s">
        <v>4115</v>
      </c>
      <c r="C1349" s="76" t="s">
        <v>2825</v>
      </c>
      <c r="D1349" s="77" t="s">
        <v>2772</v>
      </c>
      <c r="E1349" s="78">
        <v>165</v>
      </c>
    </row>
    <row r="1350" spans="1:5" x14ac:dyDescent="0.25">
      <c r="A1350" s="110" t="s">
        <v>725</v>
      </c>
      <c r="B1350" s="90" t="s">
        <v>726</v>
      </c>
      <c r="C1350" s="76" t="s">
        <v>3946</v>
      </c>
      <c r="D1350" s="77" t="s">
        <v>2843</v>
      </c>
      <c r="E1350" s="78">
        <v>165</v>
      </c>
    </row>
    <row r="1351" spans="1:5" x14ac:dyDescent="0.25">
      <c r="A1351" s="110" t="s">
        <v>727</v>
      </c>
      <c r="B1351" s="90" t="s">
        <v>728</v>
      </c>
      <c r="C1351" s="76" t="s">
        <v>3946</v>
      </c>
      <c r="D1351" s="77" t="s">
        <v>3951</v>
      </c>
      <c r="E1351" s="78">
        <v>1430</v>
      </c>
    </row>
    <row r="1352" spans="1:5" ht="33.75" customHeight="1" x14ac:dyDescent="0.25">
      <c r="A1352" s="110" t="s">
        <v>4116</v>
      </c>
      <c r="B1352" s="90" t="s">
        <v>4117</v>
      </c>
      <c r="C1352" s="76" t="s">
        <v>2825</v>
      </c>
      <c r="D1352" s="77" t="s">
        <v>2840</v>
      </c>
      <c r="E1352" s="78">
        <v>2305</v>
      </c>
    </row>
    <row r="1353" spans="1:5" x14ac:dyDescent="0.25">
      <c r="A1353" s="110" t="s">
        <v>4118</v>
      </c>
      <c r="B1353" s="90" t="s">
        <v>4119</v>
      </c>
      <c r="C1353" s="76" t="s">
        <v>2825</v>
      </c>
      <c r="D1353" s="77" t="s">
        <v>2772</v>
      </c>
      <c r="E1353" s="78">
        <v>260</v>
      </c>
    </row>
    <row r="1354" spans="1:5" x14ac:dyDescent="0.25">
      <c r="A1354" s="110" t="s">
        <v>733</v>
      </c>
      <c r="B1354" s="90" t="s">
        <v>734</v>
      </c>
      <c r="C1354" s="76" t="s">
        <v>3946</v>
      </c>
      <c r="D1354" s="77" t="s">
        <v>2843</v>
      </c>
      <c r="E1354" s="78">
        <v>235</v>
      </c>
    </row>
    <row r="1355" spans="1:5" x14ac:dyDescent="0.25">
      <c r="A1355" s="110" t="s">
        <v>4120</v>
      </c>
      <c r="B1355" s="90" t="s">
        <v>4121</v>
      </c>
      <c r="C1355" s="76" t="s">
        <v>2825</v>
      </c>
      <c r="D1355" s="77" t="s">
        <v>2772</v>
      </c>
      <c r="E1355" s="78">
        <v>205</v>
      </c>
    </row>
    <row r="1356" spans="1:5" x14ac:dyDescent="0.25">
      <c r="A1356" s="110" t="s">
        <v>747</v>
      </c>
      <c r="B1356" s="90" t="s">
        <v>748</v>
      </c>
      <c r="C1356" s="76" t="s">
        <v>3946</v>
      </c>
      <c r="D1356" s="77" t="s">
        <v>2843</v>
      </c>
      <c r="E1356" s="78">
        <v>240</v>
      </c>
    </row>
    <row r="1357" spans="1:5" ht="22.5" customHeight="1" x14ac:dyDescent="0.25">
      <c r="A1357" s="110" t="s">
        <v>4122</v>
      </c>
      <c r="B1357" s="90" t="s">
        <v>4123</v>
      </c>
      <c r="C1357" s="76" t="s">
        <v>2825</v>
      </c>
      <c r="D1357" s="77" t="s">
        <v>3951</v>
      </c>
      <c r="E1357" s="78">
        <v>1600</v>
      </c>
    </row>
    <row r="1358" spans="1:5" x14ac:dyDescent="0.25">
      <c r="A1358" s="110" t="s">
        <v>4124</v>
      </c>
      <c r="B1358" s="90" t="s">
        <v>4125</v>
      </c>
      <c r="C1358" s="76" t="s">
        <v>2825</v>
      </c>
      <c r="D1358" s="77" t="s">
        <v>2772</v>
      </c>
      <c r="E1358" s="78">
        <v>255</v>
      </c>
    </row>
    <row r="1359" spans="1:5" x14ac:dyDescent="0.25">
      <c r="A1359" s="110" t="s">
        <v>749</v>
      </c>
      <c r="B1359" s="90" t="s">
        <v>750</v>
      </c>
      <c r="C1359" s="76" t="s">
        <v>3946</v>
      </c>
      <c r="D1359" s="77" t="s">
        <v>2843</v>
      </c>
      <c r="E1359" s="78">
        <v>205</v>
      </c>
    </row>
    <row r="1360" spans="1:5" x14ac:dyDescent="0.25">
      <c r="A1360" s="119" t="s">
        <v>751</v>
      </c>
      <c r="B1360" s="168" t="s">
        <v>752</v>
      </c>
      <c r="C1360" s="76" t="s">
        <v>3946</v>
      </c>
      <c r="D1360" s="77" t="s">
        <v>2843</v>
      </c>
      <c r="E1360" s="78">
        <v>205</v>
      </c>
    </row>
    <row r="1361" spans="1:5" x14ac:dyDescent="0.25">
      <c r="A1361" s="110" t="s">
        <v>4126</v>
      </c>
      <c r="B1361" s="90" t="s">
        <v>4127</v>
      </c>
      <c r="C1361" s="76" t="s">
        <v>2825</v>
      </c>
      <c r="D1361" s="77">
        <v>2</v>
      </c>
      <c r="E1361" s="78">
        <v>225</v>
      </c>
    </row>
    <row r="1362" spans="1:5" x14ac:dyDescent="0.25">
      <c r="A1362" s="110" t="s">
        <v>870</v>
      </c>
      <c r="B1362" s="90" t="s">
        <v>871</v>
      </c>
      <c r="C1362" s="76" t="s">
        <v>3946</v>
      </c>
      <c r="D1362" s="77">
        <v>2</v>
      </c>
      <c r="E1362" s="78">
        <v>665</v>
      </c>
    </row>
    <row r="1363" spans="1:5" x14ac:dyDescent="0.25">
      <c r="A1363" s="89" t="s">
        <v>872</v>
      </c>
      <c r="B1363" s="90" t="s">
        <v>873</v>
      </c>
      <c r="C1363" s="76" t="s">
        <v>3946</v>
      </c>
      <c r="D1363" s="77">
        <v>2</v>
      </c>
      <c r="E1363" s="78">
        <v>620</v>
      </c>
    </row>
    <row r="1364" spans="1:5" x14ac:dyDescent="0.25">
      <c r="A1364" s="110" t="s">
        <v>945</v>
      </c>
      <c r="B1364" s="118" t="s">
        <v>946</v>
      </c>
      <c r="C1364" s="76" t="s">
        <v>3946</v>
      </c>
      <c r="D1364" s="77">
        <v>15</v>
      </c>
      <c r="E1364" s="78">
        <v>5160</v>
      </c>
    </row>
    <row r="1365" spans="1:5" ht="22.5" customHeight="1" x14ac:dyDescent="0.25">
      <c r="A1365" s="110" t="s">
        <v>878</v>
      </c>
      <c r="B1365" s="118" t="s">
        <v>879</v>
      </c>
      <c r="C1365" s="76" t="s">
        <v>3946</v>
      </c>
      <c r="D1365" s="77">
        <v>8</v>
      </c>
      <c r="E1365" s="78">
        <v>2300</v>
      </c>
    </row>
    <row r="1366" spans="1:5" x14ac:dyDescent="0.25">
      <c r="A1366" s="110" t="s">
        <v>880</v>
      </c>
      <c r="B1366" s="118" t="s">
        <v>881</v>
      </c>
      <c r="C1366" s="76" t="s">
        <v>3946</v>
      </c>
      <c r="D1366" s="77">
        <v>8</v>
      </c>
      <c r="E1366" s="78">
        <v>2300</v>
      </c>
    </row>
    <row r="1367" spans="1:5" ht="22.5" customHeight="1" x14ac:dyDescent="0.25">
      <c r="A1367" s="110" t="s">
        <v>882</v>
      </c>
      <c r="B1367" s="118" t="s">
        <v>883</v>
      </c>
      <c r="C1367" s="76" t="s">
        <v>3946</v>
      </c>
      <c r="D1367" s="77">
        <v>8</v>
      </c>
      <c r="E1367" s="78">
        <v>1490</v>
      </c>
    </row>
    <row r="1368" spans="1:5" x14ac:dyDescent="0.25">
      <c r="A1368" s="110" t="s">
        <v>884</v>
      </c>
      <c r="B1368" s="118" t="s">
        <v>885</v>
      </c>
      <c r="C1368" s="76" t="s">
        <v>3946</v>
      </c>
      <c r="D1368" s="77">
        <v>8</v>
      </c>
      <c r="E1368" s="78">
        <v>1490</v>
      </c>
    </row>
    <row r="1369" spans="1:5" ht="22.5" customHeight="1" x14ac:dyDescent="0.25">
      <c r="A1369" s="110" t="s">
        <v>4128</v>
      </c>
      <c r="B1369" s="118" t="s">
        <v>4129</v>
      </c>
      <c r="C1369" s="76" t="s">
        <v>3946</v>
      </c>
      <c r="D1369" s="77">
        <v>8</v>
      </c>
      <c r="E1369" s="78">
        <v>3411</v>
      </c>
    </row>
    <row r="1370" spans="1:5" x14ac:dyDescent="0.25">
      <c r="A1370" s="110" t="s">
        <v>886</v>
      </c>
      <c r="B1370" s="118" t="s">
        <v>887</v>
      </c>
      <c r="C1370" s="76" t="s">
        <v>3946</v>
      </c>
      <c r="D1370" s="77">
        <v>6</v>
      </c>
      <c r="E1370" s="78">
        <v>1200</v>
      </c>
    </row>
    <row r="1371" spans="1:5" x14ac:dyDescent="0.25">
      <c r="A1371" s="110" t="s">
        <v>888</v>
      </c>
      <c r="B1371" s="118" t="s">
        <v>889</v>
      </c>
      <c r="C1371" s="76" t="s">
        <v>3946</v>
      </c>
      <c r="D1371" s="77">
        <v>6</v>
      </c>
      <c r="E1371" s="78">
        <v>1200</v>
      </c>
    </row>
    <row r="1372" spans="1:5" x14ac:dyDescent="0.25">
      <c r="A1372" s="110" t="s">
        <v>890</v>
      </c>
      <c r="B1372" s="118" t="s">
        <v>891</v>
      </c>
      <c r="C1372" s="76" t="s">
        <v>3946</v>
      </c>
      <c r="D1372" s="77">
        <v>14</v>
      </c>
      <c r="E1372" s="78">
        <v>1200</v>
      </c>
    </row>
    <row r="1373" spans="1:5" ht="22.5" customHeight="1" x14ac:dyDescent="0.25">
      <c r="A1373" s="110" t="s">
        <v>4130</v>
      </c>
      <c r="B1373" s="118" t="s">
        <v>4131</v>
      </c>
      <c r="C1373" s="76" t="s">
        <v>3946</v>
      </c>
      <c r="D1373" s="77">
        <v>6</v>
      </c>
      <c r="E1373" s="78">
        <v>2140</v>
      </c>
    </row>
    <row r="1374" spans="1:5" ht="56.25" customHeight="1" x14ac:dyDescent="0.25">
      <c r="A1374" s="110" t="s">
        <v>4132</v>
      </c>
      <c r="B1374" s="118" t="s">
        <v>4133</v>
      </c>
      <c r="C1374" s="76" t="s">
        <v>3946</v>
      </c>
      <c r="D1374" s="77">
        <v>6</v>
      </c>
      <c r="E1374" s="78">
        <v>7310</v>
      </c>
    </row>
    <row r="1375" spans="1:5" x14ac:dyDescent="0.25">
      <c r="A1375" s="110" t="s">
        <v>693</v>
      </c>
      <c r="B1375" s="118" t="s">
        <v>694</v>
      </c>
      <c r="C1375" s="76" t="s">
        <v>2825</v>
      </c>
      <c r="D1375" s="77">
        <v>4</v>
      </c>
      <c r="E1375" s="78">
        <v>875</v>
      </c>
    </row>
    <row r="1376" spans="1:5" ht="45" customHeight="1" x14ac:dyDescent="0.25">
      <c r="A1376" s="74" t="s">
        <v>2121</v>
      </c>
      <c r="B1376" s="91" t="s">
        <v>2122</v>
      </c>
      <c r="C1376" s="169" t="s">
        <v>3946</v>
      </c>
      <c r="D1376" s="170">
        <v>5</v>
      </c>
      <c r="E1376" s="78">
        <v>2020</v>
      </c>
    </row>
    <row r="1377" spans="1:5" x14ac:dyDescent="0.25">
      <c r="A1377" s="74" t="s">
        <v>874</v>
      </c>
      <c r="B1377" s="91" t="s">
        <v>875</v>
      </c>
      <c r="C1377" s="169" t="s">
        <v>3946</v>
      </c>
      <c r="D1377" s="170">
        <v>8</v>
      </c>
      <c r="E1377" s="78">
        <v>1500</v>
      </c>
    </row>
    <row r="1378" spans="1:5" x14ac:dyDescent="0.25">
      <c r="A1378" s="74" t="s">
        <v>876</v>
      </c>
      <c r="B1378" s="91" t="s">
        <v>877</v>
      </c>
      <c r="C1378" s="169" t="s">
        <v>3946</v>
      </c>
      <c r="D1378" s="170">
        <v>8</v>
      </c>
      <c r="E1378" s="78">
        <v>1450</v>
      </c>
    </row>
    <row r="1379" spans="1:5" x14ac:dyDescent="0.25">
      <c r="A1379" s="171" t="s">
        <v>4134</v>
      </c>
      <c r="B1379" s="172" t="s">
        <v>4135</v>
      </c>
      <c r="C1379" s="169" t="s">
        <v>3946</v>
      </c>
      <c r="D1379" s="170">
        <v>10</v>
      </c>
      <c r="E1379" s="78">
        <v>2415</v>
      </c>
    </row>
    <row r="1380" spans="1:5" x14ac:dyDescent="0.25">
      <c r="A1380" s="171" t="s">
        <v>4136</v>
      </c>
      <c r="B1380" s="172" t="s">
        <v>4137</v>
      </c>
      <c r="C1380" s="169" t="s">
        <v>3946</v>
      </c>
      <c r="D1380" s="170">
        <v>6</v>
      </c>
      <c r="E1380" s="78">
        <v>2400</v>
      </c>
    </row>
    <row r="1381" spans="1:5" ht="22.5" customHeight="1" x14ac:dyDescent="0.25">
      <c r="A1381" s="171" t="s">
        <v>4138</v>
      </c>
      <c r="B1381" s="173" t="s">
        <v>4139</v>
      </c>
      <c r="C1381" s="169" t="s">
        <v>3946</v>
      </c>
      <c r="D1381" s="170">
        <v>6</v>
      </c>
      <c r="E1381" s="78">
        <v>2140</v>
      </c>
    </row>
    <row r="1382" spans="1:5" x14ac:dyDescent="0.25">
      <c r="A1382" s="171" t="s">
        <v>4140</v>
      </c>
      <c r="B1382" s="173" t="s">
        <v>4141</v>
      </c>
      <c r="C1382" s="169" t="s">
        <v>3946</v>
      </c>
      <c r="D1382" s="170">
        <v>6</v>
      </c>
      <c r="E1382" s="78">
        <v>1990</v>
      </c>
    </row>
    <row r="1383" spans="1:5" x14ac:dyDescent="0.25">
      <c r="A1383" s="171" t="s">
        <v>4142</v>
      </c>
      <c r="B1383" s="173" t="s">
        <v>4143</v>
      </c>
      <c r="C1383" s="169" t="s">
        <v>3946</v>
      </c>
      <c r="D1383" s="170">
        <v>6</v>
      </c>
      <c r="E1383" s="78">
        <v>1990</v>
      </c>
    </row>
    <row r="1384" spans="1:5" x14ac:dyDescent="0.25">
      <c r="A1384" s="74" t="s">
        <v>4144</v>
      </c>
      <c r="B1384" s="91" t="s">
        <v>4145</v>
      </c>
      <c r="C1384" s="169" t="s">
        <v>3162</v>
      </c>
      <c r="D1384" s="77">
        <v>2</v>
      </c>
      <c r="E1384" s="78">
        <v>285</v>
      </c>
    </row>
    <row r="1385" spans="1:5" x14ac:dyDescent="0.25">
      <c r="A1385" s="74" t="s">
        <v>4146</v>
      </c>
      <c r="B1385" s="91" t="s">
        <v>4147</v>
      </c>
      <c r="C1385" s="169" t="s">
        <v>3162</v>
      </c>
      <c r="D1385" s="77">
        <v>2</v>
      </c>
      <c r="E1385" s="78">
        <v>280</v>
      </c>
    </row>
    <row r="1386" spans="1:5" x14ac:dyDescent="0.25">
      <c r="A1386" s="74" t="s">
        <v>4148</v>
      </c>
      <c r="B1386" s="91" t="s">
        <v>4149</v>
      </c>
      <c r="C1386" s="169" t="s">
        <v>3162</v>
      </c>
      <c r="D1386" s="77">
        <v>2</v>
      </c>
      <c r="E1386" s="78">
        <v>615</v>
      </c>
    </row>
    <row r="1387" spans="1:5" x14ac:dyDescent="0.25">
      <c r="A1387" s="74" t="s">
        <v>4150</v>
      </c>
      <c r="B1387" s="91" t="s">
        <v>4151</v>
      </c>
      <c r="C1387" s="169" t="s">
        <v>3162</v>
      </c>
      <c r="D1387" s="77">
        <v>1</v>
      </c>
      <c r="E1387" s="78">
        <v>280</v>
      </c>
    </row>
    <row r="1388" spans="1:5" x14ac:dyDescent="0.25">
      <c r="A1388" s="74" t="s">
        <v>4152</v>
      </c>
      <c r="B1388" s="91" t="s">
        <v>4153</v>
      </c>
      <c r="C1388" s="169" t="s">
        <v>3162</v>
      </c>
      <c r="D1388" s="77">
        <v>2</v>
      </c>
      <c r="E1388" s="78">
        <v>280</v>
      </c>
    </row>
    <row r="1389" spans="1:5" ht="33.75" customHeight="1" x14ac:dyDescent="0.25">
      <c r="A1389" s="74" t="s">
        <v>4154</v>
      </c>
      <c r="B1389" s="91" t="s">
        <v>4155</v>
      </c>
      <c r="C1389" s="169" t="s">
        <v>4156</v>
      </c>
      <c r="D1389" s="77">
        <v>2</v>
      </c>
      <c r="E1389" s="78">
        <v>280</v>
      </c>
    </row>
    <row r="1390" spans="1:5" ht="33.75" customHeight="1" x14ac:dyDescent="0.25">
      <c r="A1390" s="74" t="s">
        <v>4157</v>
      </c>
      <c r="B1390" s="91" t="s">
        <v>4158</v>
      </c>
      <c r="C1390" s="169" t="s">
        <v>4156</v>
      </c>
      <c r="D1390" s="77">
        <v>2</v>
      </c>
      <c r="E1390" s="78">
        <v>280</v>
      </c>
    </row>
    <row r="1391" spans="1:5" ht="33.75" customHeight="1" x14ac:dyDescent="0.25">
      <c r="A1391" s="74" t="s">
        <v>4159</v>
      </c>
      <c r="B1391" s="91" t="s">
        <v>4160</v>
      </c>
      <c r="C1391" s="169" t="s">
        <v>4156</v>
      </c>
      <c r="D1391" s="77">
        <v>2</v>
      </c>
      <c r="E1391" s="78">
        <v>185</v>
      </c>
    </row>
    <row r="1392" spans="1:5" ht="33.75" customHeight="1" x14ac:dyDescent="0.25">
      <c r="A1392" s="74" t="s">
        <v>4161</v>
      </c>
      <c r="B1392" s="91" t="s">
        <v>4162</v>
      </c>
      <c r="C1392" s="169" t="s">
        <v>4156</v>
      </c>
      <c r="D1392" s="77">
        <v>2</v>
      </c>
      <c r="E1392" s="78">
        <v>190</v>
      </c>
    </row>
    <row r="1393" spans="1:5" ht="15" customHeight="1" x14ac:dyDescent="0.25">
      <c r="A1393" s="110" t="s">
        <v>801</v>
      </c>
      <c r="B1393" s="81" t="s">
        <v>4163</v>
      </c>
      <c r="C1393" s="79" t="s">
        <v>2742</v>
      </c>
      <c r="D1393" s="77">
        <v>2</v>
      </c>
      <c r="E1393" s="78">
        <v>400</v>
      </c>
    </row>
    <row r="1394" spans="1:5" ht="15" customHeight="1" x14ac:dyDescent="0.25">
      <c r="A1394" s="110" t="s">
        <v>793</v>
      </c>
      <c r="B1394" s="127" t="s">
        <v>794</v>
      </c>
      <c r="C1394" s="79" t="s">
        <v>2742</v>
      </c>
      <c r="D1394" s="77">
        <v>1</v>
      </c>
      <c r="E1394" s="78">
        <v>410</v>
      </c>
    </row>
    <row r="1395" spans="1:5" ht="15" customHeight="1" x14ac:dyDescent="0.25">
      <c r="A1395" s="110" t="s">
        <v>800</v>
      </c>
      <c r="B1395" s="81" t="s">
        <v>4164</v>
      </c>
      <c r="C1395" s="79" t="s">
        <v>2742</v>
      </c>
      <c r="D1395" s="77">
        <v>2</v>
      </c>
      <c r="E1395" s="78">
        <v>410</v>
      </c>
    </row>
    <row r="1396" spans="1:5" ht="15" customHeight="1" x14ac:dyDescent="0.25">
      <c r="A1396" s="110" t="s">
        <v>791</v>
      </c>
      <c r="B1396" s="127" t="s">
        <v>792</v>
      </c>
      <c r="C1396" s="79" t="s">
        <v>2742</v>
      </c>
      <c r="D1396" s="77">
        <v>1</v>
      </c>
      <c r="E1396" s="78">
        <v>410</v>
      </c>
    </row>
    <row r="1397" spans="1:5" ht="15" customHeight="1" x14ac:dyDescent="0.25">
      <c r="A1397" s="110" t="s">
        <v>789</v>
      </c>
      <c r="B1397" s="111" t="s">
        <v>790</v>
      </c>
      <c r="C1397" s="79" t="s">
        <v>2742</v>
      </c>
      <c r="D1397" s="77">
        <v>1</v>
      </c>
      <c r="E1397" s="78">
        <v>390</v>
      </c>
    </row>
    <row r="1398" spans="1:5" ht="15" customHeight="1" x14ac:dyDescent="0.25">
      <c r="A1398" s="110" t="s">
        <v>795</v>
      </c>
      <c r="B1398" s="127" t="s">
        <v>796</v>
      </c>
      <c r="C1398" s="79" t="s">
        <v>2742</v>
      </c>
      <c r="D1398" s="77">
        <v>2</v>
      </c>
      <c r="E1398" s="78">
        <v>585</v>
      </c>
    </row>
    <row r="1399" spans="1:5" ht="15" customHeight="1" x14ac:dyDescent="0.25">
      <c r="A1399" s="110" t="s">
        <v>797</v>
      </c>
      <c r="B1399" s="127" t="s">
        <v>4165</v>
      </c>
      <c r="C1399" s="79" t="s">
        <v>2742</v>
      </c>
      <c r="D1399" s="77">
        <v>1</v>
      </c>
      <c r="E1399" s="78">
        <v>460</v>
      </c>
    </row>
    <row r="1400" spans="1:5" ht="15" customHeight="1" x14ac:dyDescent="0.25">
      <c r="A1400" s="110" t="s">
        <v>798</v>
      </c>
      <c r="B1400" s="127" t="s">
        <v>4166</v>
      </c>
      <c r="C1400" s="79" t="s">
        <v>2742</v>
      </c>
      <c r="D1400" s="77">
        <v>1</v>
      </c>
      <c r="E1400" s="78">
        <v>460</v>
      </c>
    </row>
    <row r="1401" spans="1:5" ht="15" customHeight="1" x14ac:dyDescent="0.25">
      <c r="A1401" s="89" t="s">
        <v>1977</v>
      </c>
      <c r="B1401" s="127" t="s">
        <v>4167</v>
      </c>
      <c r="C1401" s="79" t="s">
        <v>2742</v>
      </c>
      <c r="D1401" s="77">
        <v>1</v>
      </c>
      <c r="E1401" s="78">
        <v>990</v>
      </c>
    </row>
    <row r="1402" spans="1:5" ht="15" customHeight="1" x14ac:dyDescent="0.25">
      <c r="A1402" s="110" t="s">
        <v>802</v>
      </c>
      <c r="B1402" s="127" t="s">
        <v>803</v>
      </c>
      <c r="C1402" s="79" t="s">
        <v>2742</v>
      </c>
      <c r="D1402" s="77">
        <v>2</v>
      </c>
      <c r="E1402" s="78">
        <v>645</v>
      </c>
    </row>
    <row r="1403" spans="1:5" ht="15" customHeight="1" x14ac:dyDescent="0.25">
      <c r="A1403" s="174" t="s">
        <v>799</v>
      </c>
      <c r="B1403" s="175" t="s">
        <v>4168</v>
      </c>
      <c r="C1403" s="176" t="s">
        <v>2742</v>
      </c>
      <c r="D1403" s="177">
        <v>2</v>
      </c>
      <c r="E1403" s="178">
        <v>1380</v>
      </c>
    </row>
    <row r="1404" spans="1:5" ht="33.75" customHeight="1" x14ac:dyDescent="0.25">
      <c r="A1404" s="110" t="s">
        <v>4169</v>
      </c>
      <c r="B1404" s="91" t="s">
        <v>4170</v>
      </c>
      <c r="C1404" s="176" t="s">
        <v>2742</v>
      </c>
      <c r="D1404" s="77">
        <v>2</v>
      </c>
      <c r="E1404" s="78">
        <v>420</v>
      </c>
    </row>
    <row r="1405" spans="1:5" ht="33.75" customHeight="1" x14ac:dyDescent="0.25">
      <c r="A1405" s="110" t="s">
        <v>4171</v>
      </c>
      <c r="B1405" s="91" t="s">
        <v>4172</v>
      </c>
      <c r="C1405" s="176" t="s">
        <v>2742</v>
      </c>
      <c r="D1405" s="77">
        <v>2</v>
      </c>
      <c r="E1405" s="78">
        <v>420</v>
      </c>
    </row>
    <row r="1406" spans="1:5" ht="33.75" customHeight="1" x14ac:dyDescent="0.25">
      <c r="A1406" s="110" t="s">
        <v>4173</v>
      </c>
      <c r="B1406" s="91" t="s">
        <v>4174</v>
      </c>
      <c r="C1406" s="176" t="s">
        <v>2742</v>
      </c>
      <c r="D1406" s="77">
        <v>2</v>
      </c>
      <c r="E1406" s="78">
        <v>420</v>
      </c>
    </row>
    <row r="1407" spans="1:5" ht="33.75" customHeight="1" x14ac:dyDescent="0.25">
      <c r="A1407" s="110" t="s">
        <v>4175</v>
      </c>
      <c r="B1407" s="91" t="s">
        <v>4176</v>
      </c>
      <c r="C1407" s="176" t="s">
        <v>2742</v>
      </c>
      <c r="D1407" s="77">
        <v>2</v>
      </c>
      <c r="E1407" s="78">
        <v>515</v>
      </c>
    </row>
    <row r="1408" spans="1:5" x14ac:dyDescent="0.25">
      <c r="A1408" s="110" t="s">
        <v>806</v>
      </c>
      <c r="B1408" s="127" t="s">
        <v>4177</v>
      </c>
      <c r="C1408" s="79" t="s">
        <v>2742</v>
      </c>
      <c r="D1408" s="77">
        <v>1</v>
      </c>
      <c r="E1408" s="78">
        <v>390</v>
      </c>
    </row>
    <row r="1409" spans="1:5" x14ac:dyDescent="0.25">
      <c r="A1409" s="110" t="s">
        <v>807</v>
      </c>
      <c r="B1409" s="127" t="s">
        <v>808</v>
      </c>
      <c r="C1409" s="79" t="s">
        <v>2742</v>
      </c>
      <c r="D1409" s="77">
        <v>1</v>
      </c>
      <c r="E1409" s="78">
        <v>370</v>
      </c>
    </row>
    <row r="1410" spans="1:5" x14ac:dyDescent="0.25">
      <c r="A1410" s="110" t="s">
        <v>812</v>
      </c>
      <c r="B1410" s="127" t="s">
        <v>813</v>
      </c>
      <c r="C1410" s="79" t="s">
        <v>2742</v>
      </c>
      <c r="D1410" s="170">
        <v>5</v>
      </c>
      <c r="E1410" s="78">
        <v>1440</v>
      </c>
    </row>
    <row r="1411" spans="1:5" x14ac:dyDescent="0.25">
      <c r="A1411" s="110" t="s">
        <v>814</v>
      </c>
      <c r="B1411" s="127" t="s">
        <v>815</v>
      </c>
      <c r="C1411" s="79" t="s">
        <v>2742</v>
      </c>
      <c r="D1411" s="170">
        <v>2</v>
      </c>
      <c r="E1411" s="78">
        <v>1300</v>
      </c>
    </row>
    <row r="1412" spans="1:5" x14ac:dyDescent="0.25">
      <c r="A1412" s="110" t="s">
        <v>804</v>
      </c>
      <c r="B1412" s="127" t="s">
        <v>805</v>
      </c>
      <c r="C1412" s="79" t="s">
        <v>2742</v>
      </c>
      <c r="D1412" s="77">
        <v>1</v>
      </c>
      <c r="E1412" s="78">
        <v>390</v>
      </c>
    </row>
    <row r="1413" spans="1:5" x14ac:dyDescent="0.25">
      <c r="A1413" s="110" t="s">
        <v>4178</v>
      </c>
      <c r="B1413" s="127" t="s">
        <v>4179</v>
      </c>
      <c r="C1413" s="79" t="s">
        <v>2742</v>
      </c>
      <c r="D1413" s="170">
        <v>5</v>
      </c>
      <c r="E1413" s="78">
        <v>1070</v>
      </c>
    </row>
    <row r="1414" spans="1:5" x14ac:dyDescent="0.25">
      <c r="A1414" s="110" t="s">
        <v>810</v>
      </c>
      <c r="B1414" s="127" t="s">
        <v>811</v>
      </c>
      <c r="C1414" s="79" t="s">
        <v>2742</v>
      </c>
      <c r="D1414" s="77">
        <v>1</v>
      </c>
      <c r="E1414" s="78">
        <v>380</v>
      </c>
    </row>
    <row r="1415" spans="1:5" x14ac:dyDescent="0.25">
      <c r="A1415" s="110" t="s">
        <v>809</v>
      </c>
      <c r="B1415" s="111" t="s">
        <v>4180</v>
      </c>
      <c r="C1415" s="79" t="s">
        <v>2742</v>
      </c>
      <c r="D1415" s="77">
        <v>1</v>
      </c>
      <c r="E1415" s="78">
        <v>380</v>
      </c>
    </row>
    <row r="1416" spans="1:5" s="9" customFormat="1" x14ac:dyDescent="0.25">
      <c r="A1416" s="110" t="s">
        <v>825</v>
      </c>
      <c r="B1416" s="111" t="s">
        <v>826</v>
      </c>
      <c r="C1416" s="79" t="s">
        <v>2742</v>
      </c>
      <c r="D1416" s="77">
        <v>3</v>
      </c>
      <c r="E1416" s="78">
        <v>460</v>
      </c>
    </row>
    <row r="1417" spans="1:5" x14ac:dyDescent="0.25">
      <c r="A1417" s="110" t="s">
        <v>816</v>
      </c>
      <c r="B1417" s="127" t="s">
        <v>817</v>
      </c>
      <c r="C1417" s="79" t="s">
        <v>2742</v>
      </c>
      <c r="D1417" s="77">
        <v>1</v>
      </c>
      <c r="E1417" s="78">
        <v>390</v>
      </c>
    </row>
    <row r="1418" spans="1:5" x14ac:dyDescent="0.25">
      <c r="A1418" s="110" t="s">
        <v>820</v>
      </c>
      <c r="B1418" s="127" t="s">
        <v>821</v>
      </c>
      <c r="C1418" s="79" t="s">
        <v>2742</v>
      </c>
      <c r="D1418" s="77">
        <v>5</v>
      </c>
      <c r="E1418" s="78">
        <v>900</v>
      </c>
    </row>
    <row r="1419" spans="1:5" x14ac:dyDescent="0.25">
      <c r="A1419" s="110" t="s">
        <v>822</v>
      </c>
      <c r="B1419" s="127" t="s">
        <v>823</v>
      </c>
      <c r="C1419" s="79" t="s">
        <v>2742</v>
      </c>
      <c r="D1419" s="77">
        <v>5</v>
      </c>
      <c r="E1419" s="78">
        <v>1310</v>
      </c>
    </row>
    <row r="1420" spans="1:5" x14ac:dyDescent="0.25">
      <c r="A1420" s="110" t="s">
        <v>824</v>
      </c>
      <c r="B1420" s="81" t="s">
        <v>4181</v>
      </c>
      <c r="C1420" s="79" t="s">
        <v>2742</v>
      </c>
      <c r="D1420" s="77">
        <v>2</v>
      </c>
      <c r="E1420" s="78">
        <v>400</v>
      </c>
    </row>
    <row r="1421" spans="1:5" x14ac:dyDescent="0.25">
      <c r="A1421" s="179" t="s">
        <v>930</v>
      </c>
      <c r="B1421" s="81" t="s">
        <v>4182</v>
      </c>
      <c r="C1421" s="79" t="s">
        <v>2742</v>
      </c>
      <c r="D1421" s="77">
        <v>2</v>
      </c>
      <c r="E1421" s="78">
        <v>520</v>
      </c>
    </row>
    <row r="1422" spans="1:5" x14ac:dyDescent="0.25">
      <c r="A1422" s="110" t="s">
        <v>829</v>
      </c>
      <c r="B1422" s="127" t="s">
        <v>830</v>
      </c>
      <c r="C1422" s="79" t="s">
        <v>2742</v>
      </c>
      <c r="D1422" s="77">
        <v>11</v>
      </c>
      <c r="E1422" s="78">
        <v>770</v>
      </c>
    </row>
    <row r="1423" spans="1:5" x14ac:dyDescent="0.25">
      <c r="A1423" s="110" t="s">
        <v>827</v>
      </c>
      <c r="B1423" s="127" t="s">
        <v>828</v>
      </c>
      <c r="C1423" s="79" t="s">
        <v>2742</v>
      </c>
      <c r="D1423" s="77">
        <v>3</v>
      </c>
      <c r="E1423" s="78">
        <v>655</v>
      </c>
    </row>
    <row r="1424" spans="1:5" x14ac:dyDescent="0.25">
      <c r="A1424" s="110" t="s">
        <v>831</v>
      </c>
      <c r="B1424" s="118" t="s">
        <v>832</v>
      </c>
      <c r="C1424" s="79" t="s">
        <v>2742</v>
      </c>
      <c r="D1424" s="77">
        <v>5</v>
      </c>
      <c r="E1424" s="78">
        <v>560</v>
      </c>
    </row>
    <row r="1425" spans="1:5" x14ac:dyDescent="0.25">
      <c r="A1425" s="110" t="s">
        <v>818</v>
      </c>
      <c r="B1425" s="118" t="s">
        <v>819</v>
      </c>
      <c r="C1425" s="79" t="s">
        <v>2742</v>
      </c>
      <c r="D1425" s="77">
        <v>2</v>
      </c>
      <c r="E1425" s="78">
        <v>425</v>
      </c>
    </row>
    <row r="1426" spans="1:5" s="9" customFormat="1" ht="22.5" customHeight="1" x14ac:dyDescent="0.25">
      <c r="A1426" s="110" t="s">
        <v>4183</v>
      </c>
      <c r="B1426" s="118" t="s">
        <v>4184</v>
      </c>
      <c r="C1426" s="79" t="s">
        <v>2742</v>
      </c>
      <c r="D1426" s="77">
        <v>2</v>
      </c>
      <c r="E1426" s="78">
        <v>734</v>
      </c>
    </row>
    <row r="1427" spans="1:5" ht="33.75" customHeight="1" x14ac:dyDescent="0.25">
      <c r="A1427" s="180" t="s">
        <v>2252</v>
      </c>
      <c r="B1427" s="181" t="s">
        <v>2253</v>
      </c>
      <c r="C1427" s="176" t="s">
        <v>2742</v>
      </c>
      <c r="D1427" s="177">
        <v>8</v>
      </c>
      <c r="E1427" s="178">
        <v>6600</v>
      </c>
    </row>
    <row r="1428" spans="1:5" x14ac:dyDescent="0.25">
      <c r="A1428" s="89" t="s">
        <v>4185</v>
      </c>
      <c r="B1428" s="81" t="s">
        <v>4186</v>
      </c>
      <c r="C1428" s="79" t="s">
        <v>2742</v>
      </c>
      <c r="D1428" s="77">
        <v>6</v>
      </c>
      <c r="E1428" s="78">
        <v>1710</v>
      </c>
    </row>
    <row r="1429" spans="1:5" x14ac:dyDescent="0.25">
      <c r="A1429" s="89" t="s">
        <v>4187</v>
      </c>
      <c r="B1429" s="81" t="s">
        <v>4188</v>
      </c>
      <c r="C1429" s="79" t="s">
        <v>2742</v>
      </c>
      <c r="D1429" s="77">
        <v>6</v>
      </c>
      <c r="E1429" s="78">
        <v>1890</v>
      </c>
    </row>
    <row r="1430" spans="1:5" x14ac:dyDescent="0.25">
      <c r="A1430" s="110" t="s">
        <v>833</v>
      </c>
      <c r="B1430" s="127" t="s">
        <v>4189</v>
      </c>
      <c r="C1430" s="79" t="s">
        <v>2990</v>
      </c>
      <c r="D1430" s="77">
        <v>2</v>
      </c>
      <c r="E1430" s="78">
        <v>720</v>
      </c>
    </row>
    <row r="1431" spans="1:5" x14ac:dyDescent="0.25">
      <c r="A1431" s="110" t="s">
        <v>838</v>
      </c>
      <c r="B1431" s="127" t="s">
        <v>839</v>
      </c>
      <c r="C1431" s="79" t="s">
        <v>2742</v>
      </c>
      <c r="D1431" s="77">
        <v>1</v>
      </c>
      <c r="E1431" s="78">
        <v>450</v>
      </c>
    </row>
    <row r="1432" spans="1:5" x14ac:dyDescent="0.25">
      <c r="A1432" s="119" t="s">
        <v>4190</v>
      </c>
      <c r="B1432" s="90" t="s">
        <v>4191</v>
      </c>
      <c r="C1432" s="79" t="s">
        <v>4192</v>
      </c>
      <c r="D1432" s="77">
        <v>6</v>
      </c>
      <c r="E1432" s="78">
        <v>730</v>
      </c>
    </row>
    <row r="1433" spans="1:5" x14ac:dyDescent="0.25">
      <c r="A1433" s="119" t="s">
        <v>4193</v>
      </c>
      <c r="B1433" s="90" t="s">
        <v>4194</v>
      </c>
      <c r="C1433" s="79" t="s">
        <v>4192</v>
      </c>
      <c r="D1433" s="77">
        <v>6</v>
      </c>
      <c r="E1433" s="78">
        <v>730</v>
      </c>
    </row>
    <row r="1434" spans="1:5" x14ac:dyDescent="0.25">
      <c r="A1434" s="119" t="s">
        <v>4195</v>
      </c>
      <c r="B1434" s="90" t="s">
        <v>4196</v>
      </c>
      <c r="C1434" s="79" t="s">
        <v>4192</v>
      </c>
      <c r="D1434" s="77">
        <v>6</v>
      </c>
      <c r="E1434" s="78">
        <v>730</v>
      </c>
    </row>
    <row r="1435" spans="1:5" x14ac:dyDescent="0.25">
      <c r="A1435" s="119" t="s">
        <v>4197</v>
      </c>
      <c r="B1435" s="90" t="s">
        <v>4198</v>
      </c>
      <c r="C1435" s="79" t="s">
        <v>4192</v>
      </c>
      <c r="D1435" s="77">
        <v>6</v>
      </c>
      <c r="E1435" s="78">
        <v>730</v>
      </c>
    </row>
    <row r="1436" spans="1:5" x14ac:dyDescent="0.25">
      <c r="A1436" s="74" t="s">
        <v>846</v>
      </c>
      <c r="B1436" s="90" t="s">
        <v>847</v>
      </c>
      <c r="C1436" s="79" t="s">
        <v>2742</v>
      </c>
      <c r="D1436" s="77">
        <v>9</v>
      </c>
      <c r="E1436" s="78">
        <v>1295</v>
      </c>
    </row>
    <row r="1437" spans="1:5" x14ac:dyDescent="0.25">
      <c r="A1437" s="110" t="s">
        <v>844</v>
      </c>
      <c r="B1437" s="127" t="s">
        <v>845</v>
      </c>
      <c r="C1437" s="79" t="s">
        <v>2742</v>
      </c>
      <c r="D1437" s="77">
        <v>6</v>
      </c>
      <c r="E1437" s="78">
        <v>930</v>
      </c>
    </row>
    <row r="1438" spans="1:5" x14ac:dyDescent="0.25">
      <c r="A1438" s="110" t="s">
        <v>840</v>
      </c>
      <c r="B1438" s="127" t="s">
        <v>841</v>
      </c>
      <c r="C1438" s="79" t="s">
        <v>2742</v>
      </c>
      <c r="D1438" s="77">
        <v>1</v>
      </c>
      <c r="E1438" s="78">
        <v>440</v>
      </c>
    </row>
    <row r="1439" spans="1:5" ht="22.5" customHeight="1" x14ac:dyDescent="0.25">
      <c r="A1439" s="110" t="s">
        <v>4199</v>
      </c>
      <c r="B1439" s="91" t="s">
        <v>4200</v>
      </c>
      <c r="C1439" s="79" t="s">
        <v>2742</v>
      </c>
      <c r="D1439" s="77">
        <v>6</v>
      </c>
      <c r="E1439" s="78">
        <v>1645</v>
      </c>
    </row>
    <row r="1440" spans="1:5" x14ac:dyDescent="0.25">
      <c r="A1440" s="110" t="s">
        <v>848</v>
      </c>
      <c r="B1440" s="127" t="s">
        <v>4201</v>
      </c>
      <c r="C1440" s="79" t="s">
        <v>2742</v>
      </c>
      <c r="D1440" s="77">
        <v>7</v>
      </c>
      <c r="E1440" s="78">
        <v>760</v>
      </c>
    </row>
    <row r="1441" spans="1:5" x14ac:dyDescent="0.25">
      <c r="A1441" s="144" t="s">
        <v>834</v>
      </c>
      <c r="B1441" s="118" t="s">
        <v>835</v>
      </c>
      <c r="C1441" s="79" t="s">
        <v>2990</v>
      </c>
      <c r="D1441" s="77">
        <v>7</v>
      </c>
      <c r="E1441" s="78">
        <v>950</v>
      </c>
    </row>
    <row r="1442" spans="1:5" x14ac:dyDescent="0.25">
      <c r="A1442" s="144" t="s">
        <v>4202</v>
      </c>
      <c r="B1442" s="118" t="s">
        <v>4203</v>
      </c>
      <c r="C1442" s="79" t="s">
        <v>2990</v>
      </c>
      <c r="D1442" s="77">
        <v>7</v>
      </c>
      <c r="E1442" s="78">
        <v>1539</v>
      </c>
    </row>
    <row r="1443" spans="1:5" x14ac:dyDescent="0.25">
      <c r="A1443" s="89" t="s">
        <v>1955</v>
      </c>
      <c r="B1443" s="127" t="s">
        <v>4204</v>
      </c>
      <c r="C1443" s="79" t="s">
        <v>2990</v>
      </c>
      <c r="D1443" s="77">
        <v>14</v>
      </c>
      <c r="E1443" s="78">
        <v>2300</v>
      </c>
    </row>
    <row r="1444" spans="1:5" x14ac:dyDescent="0.25">
      <c r="A1444" s="180" t="s">
        <v>4205</v>
      </c>
      <c r="B1444" s="175" t="s">
        <v>4206</v>
      </c>
      <c r="C1444" s="176"/>
      <c r="D1444" s="177">
        <v>6</v>
      </c>
      <c r="E1444" s="178">
        <v>1710</v>
      </c>
    </row>
    <row r="1445" spans="1:5" ht="22.5" customHeight="1" x14ac:dyDescent="0.25">
      <c r="A1445" s="89" t="s">
        <v>4207</v>
      </c>
      <c r="B1445" s="91" t="s">
        <v>4208</v>
      </c>
      <c r="C1445" s="79" t="s">
        <v>4209</v>
      </c>
      <c r="D1445" s="77">
        <v>6</v>
      </c>
      <c r="E1445" s="78">
        <v>1960</v>
      </c>
    </row>
    <row r="1446" spans="1:5" ht="22.5" customHeight="1" x14ac:dyDescent="0.25">
      <c r="A1446" s="89" t="s">
        <v>4210</v>
      </c>
      <c r="B1446" s="91" t="s">
        <v>4211</v>
      </c>
      <c r="C1446" s="79" t="s">
        <v>2990</v>
      </c>
      <c r="D1446" s="77">
        <v>6</v>
      </c>
      <c r="E1446" s="78">
        <v>2140</v>
      </c>
    </row>
    <row r="1447" spans="1:5" x14ac:dyDescent="0.25">
      <c r="A1447" s="110" t="s">
        <v>849</v>
      </c>
      <c r="B1447" s="127" t="s">
        <v>850</v>
      </c>
      <c r="C1447" s="79" t="s">
        <v>2742</v>
      </c>
      <c r="D1447" s="77">
        <v>1</v>
      </c>
      <c r="E1447" s="78">
        <v>560</v>
      </c>
    </row>
    <row r="1448" spans="1:5" x14ac:dyDescent="0.25">
      <c r="A1448" s="110" t="s">
        <v>851</v>
      </c>
      <c r="B1448" s="127" t="s">
        <v>852</v>
      </c>
      <c r="C1448" s="79" t="s">
        <v>2742</v>
      </c>
      <c r="D1448" s="77">
        <v>2</v>
      </c>
      <c r="E1448" s="78">
        <v>450</v>
      </c>
    </row>
    <row r="1449" spans="1:5" ht="22.5" customHeight="1" x14ac:dyDescent="0.25">
      <c r="A1449" s="110" t="s">
        <v>1169</v>
      </c>
      <c r="B1449" s="81" t="s">
        <v>1170</v>
      </c>
      <c r="C1449" s="79" t="s">
        <v>2742</v>
      </c>
      <c r="D1449" s="77">
        <v>6</v>
      </c>
      <c r="E1449" s="78">
        <v>1510</v>
      </c>
    </row>
    <row r="1450" spans="1:5" x14ac:dyDescent="0.25">
      <c r="A1450" s="110" t="s">
        <v>1171</v>
      </c>
      <c r="B1450" s="127" t="s">
        <v>1172</v>
      </c>
      <c r="C1450" s="79" t="s">
        <v>2742</v>
      </c>
      <c r="D1450" s="77">
        <v>8</v>
      </c>
      <c r="E1450" s="78">
        <v>1775</v>
      </c>
    </row>
    <row r="1451" spans="1:5" x14ac:dyDescent="0.25">
      <c r="A1451" s="110" t="s">
        <v>1173</v>
      </c>
      <c r="B1451" s="127" t="s">
        <v>1174</v>
      </c>
      <c r="C1451" s="79" t="s">
        <v>2742</v>
      </c>
      <c r="D1451" s="77">
        <v>11</v>
      </c>
      <c r="E1451" s="78">
        <v>780</v>
      </c>
    </row>
    <row r="1452" spans="1:5" x14ac:dyDescent="0.25">
      <c r="A1452" s="180" t="s">
        <v>853</v>
      </c>
      <c r="B1452" s="175" t="s">
        <v>854</v>
      </c>
      <c r="C1452" s="176" t="s">
        <v>2742</v>
      </c>
      <c r="D1452" s="177">
        <v>11</v>
      </c>
      <c r="E1452" s="178">
        <v>950</v>
      </c>
    </row>
    <row r="1453" spans="1:5" x14ac:dyDescent="0.25">
      <c r="A1453" s="74" t="s">
        <v>842</v>
      </c>
      <c r="B1453" s="118" t="s">
        <v>843</v>
      </c>
      <c r="C1453" s="79" t="s">
        <v>2742</v>
      </c>
      <c r="D1453" s="77">
        <v>8</v>
      </c>
      <c r="E1453" s="78">
        <v>910</v>
      </c>
    </row>
    <row r="1454" spans="1:5" x14ac:dyDescent="0.25">
      <c r="A1454" s="74" t="s">
        <v>868</v>
      </c>
      <c r="B1454" s="118" t="s">
        <v>869</v>
      </c>
      <c r="C1454" s="79" t="s">
        <v>2742</v>
      </c>
      <c r="D1454" s="77">
        <v>8</v>
      </c>
      <c r="E1454" s="78">
        <v>910</v>
      </c>
    </row>
    <row r="1455" spans="1:5" x14ac:dyDescent="0.25">
      <c r="A1455" s="74" t="s">
        <v>4212</v>
      </c>
      <c r="B1455" s="118" t="s">
        <v>4213</v>
      </c>
      <c r="C1455" s="79" t="s">
        <v>2742</v>
      </c>
      <c r="D1455" s="77">
        <v>8</v>
      </c>
      <c r="E1455" s="78">
        <v>1638</v>
      </c>
    </row>
    <row r="1456" spans="1:5" ht="33.75" customHeight="1" x14ac:dyDescent="0.25">
      <c r="A1456" s="74" t="s">
        <v>4214</v>
      </c>
      <c r="B1456" s="118" t="s">
        <v>4215</v>
      </c>
      <c r="C1456" s="79" t="s">
        <v>2742</v>
      </c>
      <c r="D1456" s="77">
        <v>10</v>
      </c>
      <c r="E1456" s="78">
        <v>6085</v>
      </c>
    </row>
    <row r="1457" spans="1:5" ht="45" customHeight="1" x14ac:dyDescent="0.25">
      <c r="A1457" s="182" t="s">
        <v>4216</v>
      </c>
      <c r="B1457" s="183" t="s">
        <v>4217</v>
      </c>
      <c r="C1457" s="176" t="s">
        <v>2742</v>
      </c>
      <c r="D1457" s="177">
        <v>8</v>
      </c>
      <c r="E1457" s="178">
        <v>7940</v>
      </c>
    </row>
    <row r="1458" spans="1:5" x14ac:dyDescent="0.25">
      <c r="A1458" s="110" t="s">
        <v>898</v>
      </c>
      <c r="B1458" s="81" t="s">
        <v>4218</v>
      </c>
      <c r="C1458" s="79" t="s">
        <v>2742</v>
      </c>
      <c r="D1458" s="77">
        <v>1</v>
      </c>
      <c r="E1458" s="78">
        <v>660</v>
      </c>
    </row>
    <row r="1459" spans="1:5" x14ac:dyDescent="0.25">
      <c r="A1459" s="110" t="s">
        <v>899</v>
      </c>
      <c r="B1459" s="127" t="s">
        <v>4219</v>
      </c>
      <c r="C1459" s="79" t="s">
        <v>2742</v>
      </c>
      <c r="D1459" s="77">
        <v>2</v>
      </c>
      <c r="E1459" s="78">
        <v>850</v>
      </c>
    </row>
    <row r="1460" spans="1:5" x14ac:dyDescent="0.25">
      <c r="A1460" s="89" t="s">
        <v>900</v>
      </c>
      <c r="B1460" s="127" t="s">
        <v>901</v>
      </c>
      <c r="C1460" s="79" t="s">
        <v>2742</v>
      </c>
      <c r="D1460" s="77">
        <v>11</v>
      </c>
      <c r="E1460" s="78">
        <v>1345</v>
      </c>
    </row>
    <row r="1461" spans="1:5" x14ac:dyDescent="0.25">
      <c r="A1461" s="110" t="s">
        <v>902</v>
      </c>
      <c r="B1461" s="184" t="s">
        <v>903</v>
      </c>
      <c r="C1461" s="79" t="s">
        <v>2742</v>
      </c>
      <c r="D1461" s="77">
        <v>2</v>
      </c>
      <c r="E1461" s="78">
        <v>735</v>
      </c>
    </row>
    <row r="1462" spans="1:5" x14ac:dyDescent="0.25">
      <c r="A1462" s="110" t="s">
        <v>904</v>
      </c>
      <c r="B1462" s="111" t="s">
        <v>4220</v>
      </c>
      <c r="C1462" s="79" t="s">
        <v>2742</v>
      </c>
      <c r="D1462" s="77">
        <v>2</v>
      </c>
      <c r="E1462" s="78">
        <v>865</v>
      </c>
    </row>
    <row r="1463" spans="1:5" ht="22.5" customHeight="1" x14ac:dyDescent="0.25">
      <c r="A1463" s="110" t="s">
        <v>905</v>
      </c>
      <c r="B1463" s="81" t="s">
        <v>4221</v>
      </c>
      <c r="C1463" s="79" t="s">
        <v>2742</v>
      </c>
      <c r="D1463" s="77">
        <v>8</v>
      </c>
      <c r="E1463" s="78">
        <v>1570</v>
      </c>
    </row>
    <row r="1464" spans="1:5" ht="33.75" customHeight="1" x14ac:dyDescent="0.25">
      <c r="A1464" s="180" t="s">
        <v>906</v>
      </c>
      <c r="B1464" s="185" t="s">
        <v>907</v>
      </c>
      <c r="C1464" s="176" t="s">
        <v>2742</v>
      </c>
      <c r="D1464" s="177">
        <v>11</v>
      </c>
      <c r="E1464" s="178">
        <v>2550</v>
      </c>
    </row>
    <row r="1465" spans="1:5" x14ac:dyDescent="0.25">
      <c r="A1465" s="110" t="s">
        <v>855</v>
      </c>
      <c r="B1465" s="127" t="s">
        <v>856</v>
      </c>
      <c r="C1465" s="79" t="s">
        <v>2742</v>
      </c>
      <c r="D1465" s="77" t="s">
        <v>2772</v>
      </c>
      <c r="E1465" s="78">
        <v>570</v>
      </c>
    </row>
    <row r="1466" spans="1:5" ht="22.5" customHeight="1" x14ac:dyDescent="0.25">
      <c r="A1466" s="174" t="s">
        <v>857</v>
      </c>
      <c r="B1466" s="186" t="s">
        <v>858</v>
      </c>
      <c r="C1466" s="176" t="s">
        <v>2742</v>
      </c>
      <c r="D1466" s="177" t="s">
        <v>2765</v>
      </c>
      <c r="E1466" s="178">
        <v>990</v>
      </c>
    </row>
    <row r="1467" spans="1:5" x14ac:dyDescent="0.25">
      <c r="A1467" s="174" t="s">
        <v>859</v>
      </c>
      <c r="B1467" s="175" t="s">
        <v>860</v>
      </c>
      <c r="C1467" s="176" t="s">
        <v>2742</v>
      </c>
      <c r="D1467" s="177" t="s">
        <v>3951</v>
      </c>
      <c r="E1467" s="178">
        <v>855</v>
      </c>
    </row>
    <row r="1468" spans="1:5" x14ac:dyDescent="0.25">
      <c r="A1468" s="187" t="s">
        <v>4222</v>
      </c>
      <c r="B1468" s="188" t="s">
        <v>4223</v>
      </c>
      <c r="C1468" s="79" t="s">
        <v>4192</v>
      </c>
      <c r="D1468" s="77" t="s">
        <v>2837</v>
      </c>
      <c r="E1468" s="78">
        <v>1300</v>
      </c>
    </row>
    <row r="1469" spans="1:5" x14ac:dyDescent="0.25">
      <c r="A1469" s="187" t="s">
        <v>4224</v>
      </c>
      <c r="B1469" s="188" t="s">
        <v>4225</v>
      </c>
      <c r="C1469" s="79" t="s">
        <v>4192</v>
      </c>
      <c r="D1469" s="77" t="s">
        <v>2837</v>
      </c>
      <c r="E1469" s="78">
        <v>1300</v>
      </c>
    </row>
    <row r="1470" spans="1:5" x14ac:dyDescent="0.25">
      <c r="A1470" s="187" t="s">
        <v>4226</v>
      </c>
      <c r="B1470" s="188" t="s">
        <v>4227</v>
      </c>
      <c r="C1470" s="79" t="s">
        <v>4192</v>
      </c>
      <c r="D1470" s="77" t="s">
        <v>2837</v>
      </c>
      <c r="E1470" s="78">
        <v>1300</v>
      </c>
    </row>
    <row r="1471" spans="1:5" x14ac:dyDescent="0.25">
      <c r="A1471" s="187" t="s">
        <v>4228</v>
      </c>
      <c r="B1471" s="188" t="s">
        <v>4229</v>
      </c>
      <c r="C1471" s="79" t="s">
        <v>4192</v>
      </c>
      <c r="D1471" s="77" t="s">
        <v>2837</v>
      </c>
      <c r="E1471" s="78">
        <v>1300</v>
      </c>
    </row>
    <row r="1472" spans="1:5" x14ac:dyDescent="0.25">
      <c r="A1472" s="187" t="s">
        <v>4230</v>
      </c>
      <c r="B1472" s="188" t="s">
        <v>4231</v>
      </c>
      <c r="C1472" s="79" t="s">
        <v>4192</v>
      </c>
      <c r="D1472" s="77" t="s">
        <v>2837</v>
      </c>
      <c r="E1472" s="78">
        <v>1300</v>
      </c>
    </row>
    <row r="1473" spans="1:5" x14ac:dyDescent="0.25">
      <c r="A1473" s="187" t="s">
        <v>4232</v>
      </c>
      <c r="B1473" s="188" t="s">
        <v>4233</v>
      </c>
      <c r="C1473" s="79" t="s">
        <v>4192</v>
      </c>
      <c r="D1473" s="77" t="s">
        <v>2837</v>
      </c>
      <c r="E1473" s="78">
        <v>1300</v>
      </c>
    </row>
    <row r="1474" spans="1:5" x14ac:dyDescent="0.25">
      <c r="A1474" s="187" t="s">
        <v>4234</v>
      </c>
      <c r="B1474" s="188" t="s">
        <v>4235</v>
      </c>
      <c r="C1474" s="79" t="s">
        <v>4192</v>
      </c>
      <c r="D1474" s="77" t="s">
        <v>2837</v>
      </c>
      <c r="E1474" s="78">
        <v>1300</v>
      </c>
    </row>
    <row r="1475" spans="1:5" x14ac:dyDescent="0.25">
      <c r="A1475" s="187" t="s">
        <v>4236</v>
      </c>
      <c r="B1475" s="188" t="s">
        <v>4237</v>
      </c>
      <c r="C1475" s="79" t="s">
        <v>4192</v>
      </c>
      <c r="D1475" s="77" t="s">
        <v>2837</v>
      </c>
      <c r="E1475" s="78">
        <v>3980</v>
      </c>
    </row>
    <row r="1476" spans="1:5" ht="22.5" customHeight="1" x14ac:dyDescent="0.25">
      <c r="A1476" s="121" t="s">
        <v>4238</v>
      </c>
      <c r="B1476" s="189" t="s">
        <v>4239</v>
      </c>
      <c r="C1476" s="79" t="s">
        <v>4192</v>
      </c>
      <c r="D1476" s="77" t="s">
        <v>2837</v>
      </c>
      <c r="E1476" s="190">
        <v>4960</v>
      </c>
    </row>
    <row r="1477" spans="1:5" ht="22.5" customHeight="1" x14ac:dyDescent="0.25">
      <c r="A1477" s="121" t="s">
        <v>4240</v>
      </c>
      <c r="B1477" s="189" t="s">
        <v>4241</v>
      </c>
      <c r="C1477" s="79" t="s">
        <v>4192</v>
      </c>
      <c r="D1477" s="77" t="s">
        <v>2837</v>
      </c>
      <c r="E1477" s="190">
        <v>5730</v>
      </c>
    </row>
    <row r="1478" spans="1:5" ht="33.75" customHeight="1" x14ac:dyDescent="0.25">
      <c r="A1478" s="121" t="s">
        <v>4242</v>
      </c>
      <c r="B1478" s="189" t="s">
        <v>4243</v>
      </c>
      <c r="C1478" s="79" t="s">
        <v>4192</v>
      </c>
      <c r="D1478" s="77" t="s">
        <v>2837</v>
      </c>
      <c r="E1478" s="190">
        <v>7800</v>
      </c>
    </row>
    <row r="1479" spans="1:5" ht="56.25" customHeight="1" x14ac:dyDescent="0.25">
      <c r="A1479" s="121" t="s">
        <v>4244</v>
      </c>
      <c r="B1479" s="189" t="s">
        <v>4245</v>
      </c>
      <c r="C1479" s="79" t="s">
        <v>4192</v>
      </c>
      <c r="D1479" s="77" t="s">
        <v>2837</v>
      </c>
      <c r="E1479" s="190">
        <v>8800</v>
      </c>
    </row>
    <row r="1480" spans="1:5" ht="45" customHeight="1" x14ac:dyDescent="0.25">
      <c r="A1480" s="121" t="s">
        <v>4246</v>
      </c>
      <c r="B1480" s="189" t="s">
        <v>4247</v>
      </c>
      <c r="C1480" s="79" t="s">
        <v>4192</v>
      </c>
      <c r="D1480" s="77" t="s">
        <v>2837</v>
      </c>
      <c r="E1480" s="190">
        <v>8300</v>
      </c>
    </row>
    <row r="1481" spans="1:5" ht="22.5" customHeight="1" x14ac:dyDescent="0.25">
      <c r="A1481" s="191" t="s">
        <v>4248</v>
      </c>
      <c r="B1481" s="192" t="s">
        <v>4249</v>
      </c>
      <c r="C1481" s="176" t="s">
        <v>4192</v>
      </c>
      <c r="D1481" s="177" t="s">
        <v>2837</v>
      </c>
      <c r="E1481" s="193">
        <v>3740</v>
      </c>
    </row>
    <row r="1482" spans="1:5" x14ac:dyDescent="0.25">
      <c r="A1482" s="121" t="s">
        <v>4250</v>
      </c>
      <c r="B1482" s="189" t="s">
        <v>4251</v>
      </c>
      <c r="C1482" s="79" t="s">
        <v>4192</v>
      </c>
      <c r="D1482" s="77" t="s">
        <v>2837</v>
      </c>
      <c r="E1482" s="194">
        <v>2105</v>
      </c>
    </row>
    <row r="1483" spans="1:5" x14ac:dyDescent="0.25">
      <c r="A1483" s="110" t="s">
        <v>861</v>
      </c>
      <c r="B1483" s="127" t="s">
        <v>862</v>
      </c>
      <c r="C1483" s="79" t="s">
        <v>2742</v>
      </c>
      <c r="D1483" s="77">
        <v>9</v>
      </c>
      <c r="E1483" s="78">
        <v>1835</v>
      </c>
    </row>
    <row r="1484" spans="1:5" x14ac:dyDescent="0.25">
      <c r="A1484" s="110" t="s">
        <v>836</v>
      </c>
      <c r="B1484" s="127" t="s">
        <v>837</v>
      </c>
      <c r="C1484" s="79" t="s">
        <v>2990</v>
      </c>
      <c r="D1484" s="77">
        <v>9</v>
      </c>
      <c r="E1484" s="78">
        <v>2695</v>
      </c>
    </row>
    <row r="1485" spans="1:5" x14ac:dyDescent="0.25">
      <c r="A1485" s="110" t="s">
        <v>4252</v>
      </c>
      <c r="B1485" s="127" t="s">
        <v>4253</v>
      </c>
      <c r="C1485" s="79" t="s">
        <v>2990</v>
      </c>
      <c r="D1485" s="77">
        <v>6</v>
      </c>
      <c r="E1485" s="78">
        <v>2755</v>
      </c>
    </row>
    <row r="1486" spans="1:5" x14ac:dyDescent="0.25">
      <c r="A1486" s="110" t="s">
        <v>4254</v>
      </c>
      <c r="B1486" s="127" t="s">
        <v>4255</v>
      </c>
      <c r="C1486" s="79" t="s">
        <v>2990</v>
      </c>
      <c r="D1486" s="77">
        <v>6</v>
      </c>
      <c r="E1486" s="78">
        <v>2970</v>
      </c>
    </row>
    <row r="1487" spans="1:5" x14ac:dyDescent="0.25">
      <c r="A1487" s="110" t="s">
        <v>863</v>
      </c>
      <c r="B1487" s="127" t="s">
        <v>864</v>
      </c>
      <c r="C1487" s="79" t="s">
        <v>2742</v>
      </c>
      <c r="D1487" s="77">
        <v>4</v>
      </c>
      <c r="E1487" s="78">
        <v>940</v>
      </c>
    </row>
    <row r="1488" spans="1:5" ht="45" customHeight="1" x14ac:dyDescent="0.25">
      <c r="A1488" s="110" t="s">
        <v>4256</v>
      </c>
      <c r="B1488" s="91" t="s">
        <v>4257</v>
      </c>
      <c r="C1488" s="79" t="s">
        <v>2742</v>
      </c>
      <c r="D1488" s="77">
        <v>6</v>
      </c>
      <c r="E1488" s="78">
        <v>6750</v>
      </c>
    </row>
    <row r="1489" spans="1:5" ht="45" customHeight="1" x14ac:dyDescent="0.25">
      <c r="A1489" s="110" t="s">
        <v>4258</v>
      </c>
      <c r="B1489" s="91" t="s">
        <v>4259</v>
      </c>
      <c r="C1489" s="79" t="s">
        <v>2742</v>
      </c>
      <c r="D1489" s="77">
        <v>6</v>
      </c>
      <c r="E1489" s="78">
        <v>8650</v>
      </c>
    </row>
    <row r="1490" spans="1:5" x14ac:dyDescent="0.25">
      <c r="A1490" s="110" t="s">
        <v>910</v>
      </c>
      <c r="B1490" s="111" t="s">
        <v>4260</v>
      </c>
      <c r="C1490" s="79" t="s">
        <v>2742</v>
      </c>
      <c r="D1490" s="77">
        <v>1</v>
      </c>
      <c r="E1490" s="78">
        <v>410</v>
      </c>
    </row>
    <row r="1491" spans="1:5" ht="22.5" customHeight="1" x14ac:dyDescent="0.25">
      <c r="A1491" s="110" t="s">
        <v>911</v>
      </c>
      <c r="B1491" s="111" t="s">
        <v>4261</v>
      </c>
      <c r="C1491" s="79" t="s">
        <v>2742</v>
      </c>
      <c r="D1491" s="77">
        <v>1</v>
      </c>
      <c r="E1491" s="78">
        <v>480</v>
      </c>
    </row>
    <row r="1492" spans="1:5" ht="22.5" customHeight="1" x14ac:dyDescent="0.25">
      <c r="A1492" s="110" t="s">
        <v>912</v>
      </c>
      <c r="B1492" s="111" t="s">
        <v>4262</v>
      </c>
      <c r="C1492" s="79" t="s">
        <v>2742</v>
      </c>
      <c r="D1492" s="77">
        <v>1</v>
      </c>
      <c r="E1492" s="78">
        <v>480</v>
      </c>
    </row>
    <row r="1493" spans="1:5" s="9" customFormat="1" x14ac:dyDescent="0.25">
      <c r="A1493" s="110" t="s">
        <v>913</v>
      </c>
      <c r="B1493" s="127" t="s">
        <v>914</v>
      </c>
      <c r="C1493" s="79" t="s">
        <v>2742</v>
      </c>
      <c r="D1493" s="77">
        <v>1</v>
      </c>
      <c r="E1493" s="78">
        <v>580</v>
      </c>
    </row>
    <row r="1494" spans="1:5" x14ac:dyDescent="0.25">
      <c r="A1494" s="110" t="s">
        <v>918</v>
      </c>
      <c r="B1494" s="127" t="s">
        <v>4263</v>
      </c>
      <c r="C1494" s="79" t="s">
        <v>2742</v>
      </c>
      <c r="D1494" s="77">
        <v>1</v>
      </c>
      <c r="E1494" s="78">
        <v>650</v>
      </c>
    </row>
    <row r="1495" spans="1:5" x14ac:dyDescent="0.25">
      <c r="A1495" s="110" t="s">
        <v>917</v>
      </c>
      <c r="B1495" s="127" t="s">
        <v>4264</v>
      </c>
      <c r="C1495" s="79" t="s">
        <v>2742</v>
      </c>
      <c r="D1495" s="77">
        <v>1</v>
      </c>
      <c r="E1495" s="78">
        <v>655</v>
      </c>
    </row>
    <row r="1496" spans="1:5" x14ac:dyDescent="0.25">
      <c r="A1496" s="110" t="s">
        <v>919</v>
      </c>
      <c r="B1496" s="127" t="s">
        <v>4265</v>
      </c>
      <c r="C1496" s="79" t="s">
        <v>2742</v>
      </c>
      <c r="D1496" s="77">
        <v>1</v>
      </c>
      <c r="E1496" s="78">
        <v>660</v>
      </c>
    </row>
    <row r="1497" spans="1:5" x14ac:dyDescent="0.25">
      <c r="A1497" s="110" t="s">
        <v>920</v>
      </c>
      <c r="B1497" s="127" t="s">
        <v>4266</v>
      </c>
      <c r="C1497" s="79" t="s">
        <v>2742</v>
      </c>
      <c r="D1497" s="77">
        <v>2</v>
      </c>
      <c r="E1497" s="78">
        <v>950</v>
      </c>
    </row>
    <row r="1498" spans="1:5" x14ac:dyDescent="0.25">
      <c r="A1498" s="110" t="s">
        <v>921</v>
      </c>
      <c r="B1498" s="127" t="s">
        <v>922</v>
      </c>
      <c r="C1498" s="79" t="s">
        <v>2742</v>
      </c>
      <c r="D1498" s="77">
        <v>2</v>
      </c>
      <c r="E1498" s="78">
        <v>900</v>
      </c>
    </row>
    <row r="1499" spans="1:5" x14ac:dyDescent="0.25">
      <c r="A1499" s="110" t="s">
        <v>923</v>
      </c>
      <c r="B1499" s="81" t="s">
        <v>924</v>
      </c>
      <c r="C1499" s="79" t="s">
        <v>2742</v>
      </c>
      <c r="D1499" s="77">
        <v>2</v>
      </c>
      <c r="E1499" s="78">
        <v>1230</v>
      </c>
    </row>
    <row r="1500" spans="1:5" x14ac:dyDescent="0.25">
      <c r="A1500" s="110" t="s">
        <v>925</v>
      </c>
      <c r="B1500" s="127" t="s">
        <v>926</v>
      </c>
      <c r="C1500" s="79" t="s">
        <v>2742</v>
      </c>
      <c r="D1500" s="77">
        <v>2</v>
      </c>
      <c r="E1500" s="78">
        <v>2640</v>
      </c>
    </row>
    <row r="1501" spans="1:5" x14ac:dyDescent="0.25">
      <c r="A1501" s="110" t="s">
        <v>933</v>
      </c>
      <c r="B1501" s="111" t="s">
        <v>934</v>
      </c>
      <c r="C1501" s="76" t="s">
        <v>2825</v>
      </c>
      <c r="D1501" s="170">
        <v>11</v>
      </c>
      <c r="E1501" s="78">
        <v>2130</v>
      </c>
    </row>
    <row r="1502" spans="1:5" x14ac:dyDescent="0.25">
      <c r="A1502" s="110" t="s">
        <v>915</v>
      </c>
      <c r="B1502" s="91" t="s">
        <v>916</v>
      </c>
      <c r="C1502" s="79" t="s">
        <v>2742</v>
      </c>
      <c r="D1502" s="170">
        <v>2</v>
      </c>
      <c r="E1502" s="78">
        <v>1880</v>
      </c>
    </row>
    <row r="1503" spans="1:5" x14ac:dyDescent="0.25">
      <c r="A1503" s="195" t="s">
        <v>927</v>
      </c>
      <c r="B1503" s="81" t="s">
        <v>928</v>
      </c>
      <c r="C1503" s="79" t="s">
        <v>2742</v>
      </c>
      <c r="D1503" s="170">
        <v>2</v>
      </c>
      <c r="E1503" s="78">
        <v>1200</v>
      </c>
    </row>
    <row r="1504" spans="1:5" ht="22.5" customHeight="1" x14ac:dyDescent="0.25">
      <c r="A1504" s="195" t="s">
        <v>4267</v>
      </c>
      <c r="B1504" s="81" t="s">
        <v>4268</v>
      </c>
      <c r="C1504" s="79" t="s">
        <v>2742</v>
      </c>
      <c r="D1504" s="170">
        <v>2</v>
      </c>
      <c r="E1504" s="78">
        <v>1670</v>
      </c>
    </row>
    <row r="1505" spans="1:5" x14ac:dyDescent="0.25">
      <c r="A1505" s="195" t="s">
        <v>929</v>
      </c>
      <c r="B1505" s="91" t="s">
        <v>4269</v>
      </c>
      <c r="C1505" s="79" t="s">
        <v>2742</v>
      </c>
      <c r="D1505" s="77">
        <v>6</v>
      </c>
      <c r="E1505" s="78">
        <v>900</v>
      </c>
    </row>
    <row r="1506" spans="1:5" ht="22.5" customHeight="1" x14ac:dyDescent="0.25">
      <c r="A1506" s="74" t="s">
        <v>931</v>
      </c>
      <c r="B1506" s="90" t="s">
        <v>932</v>
      </c>
      <c r="C1506" s="79" t="s">
        <v>2742</v>
      </c>
      <c r="D1506" s="77">
        <v>4</v>
      </c>
      <c r="E1506" s="78">
        <v>3390</v>
      </c>
    </row>
    <row r="1507" spans="1:5" ht="56.25" customHeight="1" x14ac:dyDescent="0.25">
      <c r="A1507" s="74" t="s">
        <v>2217</v>
      </c>
      <c r="B1507" s="90" t="s">
        <v>2218</v>
      </c>
      <c r="C1507" s="76" t="s">
        <v>2793</v>
      </c>
      <c r="D1507" s="77">
        <v>8</v>
      </c>
      <c r="E1507" s="78">
        <v>6930</v>
      </c>
    </row>
    <row r="1508" spans="1:5" ht="45" customHeight="1" x14ac:dyDescent="0.25">
      <c r="A1508" s="89" t="s">
        <v>2220</v>
      </c>
      <c r="B1508" s="118" t="s">
        <v>2221</v>
      </c>
      <c r="C1508" s="79" t="s">
        <v>2742</v>
      </c>
      <c r="D1508" s="83">
        <v>4</v>
      </c>
      <c r="E1508" s="78">
        <v>3105</v>
      </c>
    </row>
    <row r="1509" spans="1:5" ht="57" customHeight="1" x14ac:dyDescent="0.25">
      <c r="A1509" s="89" t="s">
        <v>2222</v>
      </c>
      <c r="B1509" s="118" t="s">
        <v>4270</v>
      </c>
      <c r="C1509" s="79" t="s">
        <v>2850</v>
      </c>
      <c r="D1509" s="83">
        <v>6</v>
      </c>
      <c r="E1509" s="78">
        <v>6503</v>
      </c>
    </row>
    <row r="1510" spans="1:5" ht="72" customHeight="1" x14ac:dyDescent="0.25">
      <c r="A1510" s="89" t="s">
        <v>2223</v>
      </c>
      <c r="B1510" s="118" t="s">
        <v>2224</v>
      </c>
      <c r="C1510" s="79" t="s">
        <v>4271</v>
      </c>
      <c r="D1510" s="83">
        <v>10</v>
      </c>
      <c r="E1510" s="78">
        <v>7880</v>
      </c>
    </row>
    <row r="1511" spans="1:5" ht="41.25" customHeight="1" x14ac:dyDescent="0.25">
      <c r="A1511" s="89" t="s">
        <v>2219</v>
      </c>
      <c r="B1511" s="118" t="s">
        <v>4272</v>
      </c>
      <c r="C1511" s="79" t="s">
        <v>4273</v>
      </c>
      <c r="D1511" s="83">
        <v>10</v>
      </c>
      <c r="E1511" s="78">
        <v>4775</v>
      </c>
    </row>
    <row r="1512" spans="1:5" ht="22.5" customHeight="1" x14ac:dyDescent="0.25">
      <c r="A1512" s="89" t="s">
        <v>4274</v>
      </c>
      <c r="B1512" s="90" t="s">
        <v>4275</v>
      </c>
      <c r="C1512" s="76" t="s">
        <v>3422</v>
      </c>
      <c r="D1512" s="83">
        <v>10</v>
      </c>
      <c r="E1512" s="78">
        <v>3035</v>
      </c>
    </row>
    <row r="1513" spans="1:5" ht="78.75" customHeight="1" x14ac:dyDescent="0.25">
      <c r="A1513" s="89" t="s">
        <v>1097</v>
      </c>
      <c r="B1513" s="90" t="s">
        <v>4276</v>
      </c>
      <c r="C1513" s="115" t="s">
        <v>3325</v>
      </c>
      <c r="D1513" s="83">
        <v>6</v>
      </c>
      <c r="E1513" s="78">
        <v>3775</v>
      </c>
    </row>
    <row r="1514" spans="1:5" ht="33.75" customHeight="1" x14ac:dyDescent="0.25">
      <c r="A1514" s="89" t="s">
        <v>1100</v>
      </c>
      <c r="B1514" s="90" t="s">
        <v>4277</v>
      </c>
      <c r="C1514" s="76" t="s">
        <v>3422</v>
      </c>
      <c r="D1514" s="83">
        <v>10</v>
      </c>
      <c r="E1514" s="78">
        <v>1530</v>
      </c>
    </row>
    <row r="1515" spans="1:5" ht="33.75" customHeight="1" x14ac:dyDescent="0.25">
      <c r="A1515" s="89" t="s">
        <v>4278</v>
      </c>
      <c r="B1515" s="90" t="s">
        <v>4279</v>
      </c>
      <c r="C1515" s="115" t="s">
        <v>3325</v>
      </c>
      <c r="D1515" s="83">
        <v>6</v>
      </c>
      <c r="E1515" s="78">
        <v>5645</v>
      </c>
    </row>
    <row r="1516" spans="1:5" x14ac:dyDescent="0.25">
      <c r="A1516" s="89" t="s">
        <v>1134</v>
      </c>
      <c r="B1516" s="91" t="s">
        <v>1135</v>
      </c>
      <c r="C1516" s="79" t="s">
        <v>2742</v>
      </c>
      <c r="D1516" s="83">
        <v>3</v>
      </c>
      <c r="E1516" s="78">
        <v>1890</v>
      </c>
    </row>
    <row r="1517" spans="1:5" x14ac:dyDescent="0.25">
      <c r="A1517" s="89" t="s">
        <v>1136</v>
      </c>
      <c r="B1517" s="91" t="s">
        <v>1137</v>
      </c>
      <c r="C1517" s="79" t="s">
        <v>2742</v>
      </c>
      <c r="D1517" s="83">
        <v>2</v>
      </c>
      <c r="E1517" s="78">
        <v>1650</v>
      </c>
    </row>
    <row r="1518" spans="1:5" x14ac:dyDescent="0.25">
      <c r="A1518" s="89" t="s">
        <v>1138</v>
      </c>
      <c r="B1518" s="91" t="s">
        <v>1139</v>
      </c>
      <c r="C1518" s="79" t="s">
        <v>2742</v>
      </c>
      <c r="D1518" s="83">
        <v>3</v>
      </c>
      <c r="E1518" s="78">
        <v>1890</v>
      </c>
    </row>
    <row r="1519" spans="1:5" x14ac:dyDescent="0.25">
      <c r="A1519" s="89" t="s">
        <v>1140</v>
      </c>
      <c r="B1519" s="91" t="s">
        <v>1141</v>
      </c>
      <c r="C1519" s="79" t="s">
        <v>2742</v>
      </c>
      <c r="D1519" s="83">
        <v>12</v>
      </c>
      <c r="E1519" s="78">
        <v>1890</v>
      </c>
    </row>
    <row r="1520" spans="1:5" ht="22.5" x14ac:dyDescent="0.25">
      <c r="A1520" s="89" t="s">
        <v>1101</v>
      </c>
      <c r="B1520" s="91" t="s">
        <v>1102</v>
      </c>
      <c r="C1520" s="151" t="s">
        <v>3415</v>
      </c>
      <c r="D1520" s="83" t="s">
        <v>4280</v>
      </c>
      <c r="E1520" s="78">
        <v>2805</v>
      </c>
    </row>
    <row r="1521" spans="1:5" ht="22.5" x14ac:dyDescent="0.25">
      <c r="A1521" s="89" t="s">
        <v>1103</v>
      </c>
      <c r="B1521" s="91" t="s">
        <v>1104</v>
      </c>
      <c r="C1521" s="151" t="s">
        <v>3415</v>
      </c>
      <c r="D1521" s="83" t="s">
        <v>4280</v>
      </c>
      <c r="E1521" s="78">
        <v>610</v>
      </c>
    </row>
    <row r="1522" spans="1:5" ht="22.5" customHeight="1" x14ac:dyDescent="0.25">
      <c r="A1522" s="89" t="s">
        <v>1105</v>
      </c>
      <c r="B1522" s="91" t="s">
        <v>1106</v>
      </c>
      <c r="C1522" s="151" t="s">
        <v>3415</v>
      </c>
      <c r="D1522" s="83" t="s">
        <v>4280</v>
      </c>
      <c r="E1522" s="78">
        <v>610</v>
      </c>
    </row>
    <row r="1523" spans="1:5" ht="22.5" customHeight="1" x14ac:dyDescent="0.25">
      <c r="A1523" s="89" t="s">
        <v>1107</v>
      </c>
      <c r="B1523" s="91" t="s">
        <v>1108</v>
      </c>
      <c r="C1523" s="151" t="s">
        <v>3415</v>
      </c>
      <c r="D1523" s="83" t="s">
        <v>4280</v>
      </c>
      <c r="E1523" s="78">
        <v>610</v>
      </c>
    </row>
    <row r="1524" spans="1:5" ht="22.5" customHeight="1" x14ac:dyDescent="0.25">
      <c r="A1524" s="89" t="s">
        <v>1109</v>
      </c>
      <c r="B1524" s="91" t="s">
        <v>1110</v>
      </c>
      <c r="C1524" s="151" t="s">
        <v>3415</v>
      </c>
      <c r="D1524" s="83" t="s">
        <v>4280</v>
      </c>
      <c r="E1524" s="78">
        <v>610</v>
      </c>
    </row>
    <row r="1525" spans="1:5" ht="22.5" x14ac:dyDescent="0.25">
      <c r="A1525" s="89" t="s">
        <v>1111</v>
      </c>
      <c r="B1525" s="91" t="s">
        <v>1112</v>
      </c>
      <c r="C1525" s="151" t="s">
        <v>3415</v>
      </c>
      <c r="D1525" s="83" t="s">
        <v>4280</v>
      </c>
      <c r="E1525" s="78">
        <v>610</v>
      </c>
    </row>
    <row r="1526" spans="1:5" ht="22.5" customHeight="1" x14ac:dyDescent="0.25">
      <c r="A1526" s="89" t="s">
        <v>1113</v>
      </c>
      <c r="B1526" s="91" t="s">
        <v>1114</v>
      </c>
      <c r="C1526" s="151" t="s">
        <v>3415</v>
      </c>
      <c r="D1526" s="83" t="s">
        <v>4280</v>
      </c>
      <c r="E1526" s="78">
        <v>610</v>
      </c>
    </row>
    <row r="1527" spans="1:5" ht="22.5" customHeight="1" x14ac:dyDescent="0.25">
      <c r="A1527" s="89" t="s">
        <v>1115</v>
      </c>
      <c r="B1527" s="91" t="s">
        <v>1116</v>
      </c>
      <c r="C1527" s="151" t="s">
        <v>3415</v>
      </c>
      <c r="D1527" s="83" t="s">
        <v>4280</v>
      </c>
      <c r="E1527" s="78">
        <v>610</v>
      </c>
    </row>
    <row r="1528" spans="1:5" ht="22.5" customHeight="1" x14ac:dyDescent="0.25">
      <c r="A1528" s="89" t="s">
        <v>1117</v>
      </c>
      <c r="B1528" s="91" t="s">
        <v>1118</v>
      </c>
      <c r="C1528" s="151" t="s">
        <v>3415</v>
      </c>
      <c r="D1528" s="83" t="s">
        <v>4280</v>
      </c>
      <c r="E1528" s="78">
        <v>610</v>
      </c>
    </row>
    <row r="1529" spans="1:5" ht="22.5" x14ac:dyDescent="0.25">
      <c r="A1529" s="126" t="s">
        <v>1119</v>
      </c>
      <c r="B1529" s="127" t="s">
        <v>4281</v>
      </c>
      <c r="C1529" s="151" t="s">
        <v>3415</v>
      </c>
      <c r="D1529" s="83" t="s">
        <v>4280</v>
      </c>
      <c r="E1529" s="128">
        <v>610</v>
      </c>
    </row>
    <row r="1530" spans="1:5" ht="22.5" customHeight="1" x14ac:dyDescent="0.25">
      <c r="A1530" s="89" t="s">
        <v>1120</v>
      </c>
      <c r="B1530" s="91" t="s">
        <v>1121</v>
      </c>
      <c r="C1530" s="151" t="s">
        <v>3415</v>
      </c>
      <c r="D1530" s="83" t="s">
        <v>4280</v>
      </c>
      <c r="E1530" s="128">
        <v>610</v>
      </c>
    </row>
    <row r="1531" spans="1:5" ht="22.5" customHeight="1" x14ac:dyDescent="0.25">
      <c r="A1531" s="89" t="s">
        <v>1122</v>
      </c>
      <c r="B1531" s="91" t="s">
        <v>1123</v>
      </c>
      <c r="C1531" s="151" t="s">
        <v>3415</v>
      </c>
      <c r="D1531" s="83" t="s">
        <v>4280</v>
      </c>
      <c r="E1531" s="128">
        <v>610</v>
      </c>
    </row>
    <row r="1532" spans="1:5" ht="22.5" customHeight="1" x14ac:dyDescent="0.25">
      <c r="A1532" s="89" t="s">
        <v>1124</v>
      </c>
      <c r="B1532" s="91" t="s">
        <v>4282</v>
      </c>
      <c r="C1532" s="151" t="s">
        <v>3415</v>
      </c>
      <c r="D1532" s="83" t="s">
        <v>4280</v>
      </c>
      <c r="E1532" s="128">
        <v>610</v>
      </c>
    </row>
    <row r="1533" spans="1:5" ht="22.5" customHeight="1" x14ac:dyDescent="0.25">
      <c r="A1533" s="89" t="s">
        <v>1125</v>
      </c>
      <c r="B1533" s="91" t="s">
        <v>1126</v>
      </c>
      <c r="C1533" s="151" t="s">
        <v>3415</v>
      </c>
      <c r="D1533" s="83" t="s">
        <v>4280</v>
      </c>
      <c r="E1533" s="128">
        <v>610</v>
      </c>
    </row>
    <row r="1534" spans="1:5" ht="22.5" customHeight="1" x14ac:dyDescent="0.25">
      <c r="A1534" s="89" t="s">
        <v>1127</v>
      </c>
      <c r="B1534" s="91" t="s">
        <v>1128</v>
      </c>
      <c r="C1534" s="151" t="s">
        <v>3415</v>
      </c>
      <c r="D1534" s="83" t="s">
        <v>4280</v>
      </c>
      <c r="E1534" s="128">
        <v>610</v>
      </c>
    </row>
    <row r="1535" spans="1:5" ht="22.5" customHeight="1" x14ac:dyDescent="0.25">
      <c r="A1535" s="89" t="s">
        <v>1129</v>
      </c>
      <c r="B1535" s="91" t="s">
        <v>1130</v>
      </c>
      <c r="C1535" s="151" t="s">
        <v>3415</v>
      </c>
      <c r="D1535" s="83" t="s">
        <v>4280</v>
      </c>
      <c r="E1535" s="128">
        <v>610</v>
      </c>
    </row>
    <row r="1536" spans="1:5" x14ac:dyDescent="0.25">
      <c r="A1536" s="110" t="s">
        <v>1131</v>
      </c>
      <c r="B1536" s="111" t="s">
        <v>1132</v>
      </c>
      <c r="C1536" s="79" t="s">
        <v>2742</v>
      </c>
      <c r="D1536" s="77">
        <v>4</v>
      </c>
      <c r="E1536" s="78">
        <v>970</v>
      </c>
    </row>
    <row r="1537" spans="1:5" x14ac:dyDescent="0.25">
      <c r="A1537" s="110" t="s">
        <v>666</v>
      </c>
      <c r="B1537" s="127" t="s">
        <v>667</v>
      </c>
      <c r="C1537" s="79" t="s">
        <v>2742</v>
      </c>
      <c r="D1537" s="77">
        <v>2</v>
      </c>
      <c r="E1537" s="78">
        <v>380</v>
      </c>
    </row>
    <row r="1538" spans="1:5" x14ac:dyDescent="0.25">
      <c r="A1538" s="110" t="s">
        <v>668</v>
      </c>
      <c r="B1538" s="127" t="s">
        <v>669</v>
      </c>
      <c r="C1538" s="79" t="s">
        <v>2742</v>
      </c>
      <c r="D1538" s="77">
        <v>2</v>
      </c>
      <c r="E1538" s="78">
        <v>380</v>
      </c>
    </row>
    <row r="1539" spans="1:5" x14ac:dyDescent="0.25">
      <c r="A1539" s="110" t="s">
        <v>1133</v>
      </c>
      <c r="B1539" s="127" t="s">
        <v>4283</v>
      </c>
      <c r="C1539" s="79" t="s">
        <v>2742</v>
      </c>
      <c r="D1539" s="77">
        <v>2</v>
      </c>
      <c r="E1539" s="78">
        <v>1550</v>
      </c>
    </row>
    <row r="1540" spans="1:5" x14ac:dyDescent="0.25">
      <c r="A1540" s="89" t="s">
        <v>1098</v>
      </c>
      <c r="B1540" s="127" t="s">
        <v>1099</v>
      </c>
      <c r="C1540" s="79" t="s">
        <v>2746</v>
      </c>
      <c r="D1540" s="77">
        <v>11</v>
      </c>
      <c r="E1540" s="78">
        <v>2350</v>
      </c>
    </row>
    <row r="1541" spans="1:5" x14ac:dyDescent="0.25">
      <c r="A1541" s="89" t="s">
        <v>1958</v>
      </c>
      <c r="B1541" s="90" t="s">
        <v>4284</v>
      </c>
      <c r="C1541" s="76" t="s">
        <v>3325</v>
      </c>
      <c r="D1541" s="77">
        <v>10</v>
      </c>
      <c r="E1541" s="78">
        <v>1100</v>
      </c>
    </row>
    <row r="1542" spans="1:5" x14ac:dyDescent="0.25">
      <c r="A1542" s="89" t="s">
        <v>1959</v>
      </c>
      <c r="B1542" s="90" t="s">
        <v>4285</v>
      </c>
      <c r="C1542" s="76" t="s">
        <v>3325</v>
      </c>
      <c r="D1542" s="77">
        <v>10</v>
      </c>
      <c r="E1542" s="78">
        <v>1300</v>
      </c>
    </row>
    <row r="1543" spans="1:5" x14ac:dyDescent="0.25">
      <c r="A1543" s="89" t="s">
        <v>1960</v>
      </c>
      <c r="B1543" s="90" t="s">
        <v>4286</v>
      </c>
      <c r="C1543" s="76" t="s">
        <v>3325</v>
      </c>
      <c r="D1543" s="77">
        <v>10</v>
      </c>
      <c r="E1543" s="78">
        <v>1300</v>
      </c>
    </row>
    <row r="1544" spans="1:5" x14ac:dyDescent="0.25">
      <c r="A1544" s="89" t="s">
        <v>1961</v>
      </c>
      <c r="B1544" s="90" t="s">
        <v>4287</v>
      </c>
      <c r="C1544" s="76" t="s">
        <v>3325</v>
      </c>
      <c r="D1544" s="77">
        <v>10</v>
      </c>
      <c r="E1544" s="78">
        <v>1300</v>
      </c>
    </row>
    <row r="1545" spans="1:5" x14ac:dyDescent="0.25">
      <c r="A1545" s="89" t="s">
        <v>1962</v>
      </c>
      <c r="B1545" s="90" t="s">
        <v>4288</v>
      </c>
      <c r="C1545" s="76" t="s">
        <v>3325</v>
      </c>
      <c r="D1545" s="77">
        <v>10</v>
      </c>
      <c r="E1545" s="78">
        <v>1300</v>
      </c>
    </row>
    <row r="1546" spans="1:5" ht="27" customHeight="1" x14ac:dyDescent="0.25">
      <c r="A1546" s="74" t="s">
        <v>2193</v>
      </c>
      <c r="B1546" s="90" t="s">
        <v>4289</v>
      </c>
      <c r="C1546" s="196" t="s">
        <v>2885</v>
      </c>
      <c r="D1546" s="83">
        <v>17</v>
      </c>
      <c r="E1546" s="78">
        <v>7600</v>
      </c>
    </row>
    <row r="1547" spans="1:5" ht="27" customHeight="1" x14ac:dyDescent="0.25">
      <c r="A1547" s="74" t="s">
        <v>2197</v>
      </c>
      <c r="B1547" s="90" t="s">
        <v>4290</v>
      </c>
      <c r="C1547" s="196" t="s">
        <v>2885</v>
      </c>
      <c r="D1547" s="83">
        <v>17</v>
      </c>
      <c r="E1547" s="78">
        <v>4000</v>
      </c>
    </row>
    <row r="1548" spans="1:5" ht="27.75" customHeight="1" x14ac:dyDescent="0.25">
      <c r="A1548" s="74" t="s">
        <v>2191</v>
      </c>
      <c r="B1548" s="90" t="s">
        <v>4291</v>
      </c>
      <c r="C1548" s="196" t="s">
        <v>2885</v>
      </c>
      <c r="D1548" s="83">
        <v>17</v>
      </c>
      <c r="E1548" s="78">
        <v>3700</v>
      </c>
    </row>
    <row r="1549" spans="1:5" ht="22.5" customHeight="1" x14ac:dyDescent="0.25">
      <c r="A1549" s="74" t="s">
        <v>2195</v>
      </c>
      <c r="B1549" s="90" t="s">
        <v>4292</v>
      </c>
      <c r="C1549" s="196" t="s">
        <v>2885</v>
      </c>
      <c r="D1549" s="83">
        <v>17</v>
      </c>
      <c r="E1549" s="78">
        <v>3800</v>
      </c>
    </row>
    <row r="1550" spans="1:5" ht="22.5" customHeight="1" x14ac:dyDescent="0.25">
      <c r="A1550" s="74" t="s">
        <v>2194</v>
      </c>
      <c r="B1550" s="90" t="s">
        <v>4293</v>
      </c>
      <c r="C1550" s="196" t="s">
        <v>2885</v>
      </c>
      <c r="D1550" s="83">
        <v>17</v>
      </c>
      <c r="E1550" s="78">
        <v>3000</v>
      </c>
    </row>
    <row r="1551" spans="1:5" ht="22.5" customHeight="1" x14ac:dyDescent="0.25">
      <c r="A1551" s="74" t="s">
        <v>2190</v>
      </c>
      <c r="B1551" s="90" t="s">
        <v>4294</v>
      </c>
      <c r="C1551" s="196" t="s">
        <v>2885</v>
      </c>
      <c r="D1551" s="83">
        <v>17</v>
      </c>
      <c r="E1551" s="78">
        <v>4400</v>
      </c>
    </row>
    <row r="1552" spans="1:5" ht="22.5" customHeight="1" x14ac:dyDescent="0.25">
      <c r="A1552" s="74" t="s">
        <v>2196</v>
      </c>
      <c r="B1552" s="90" t="s">
        <v>4295</v>
      </c>
      <c r="C1552" s="196" t="s">
        <v>2885</v>
      </c>
      <c r="D1552" s="83">
        <v>17</v>
      </c>
      <c r="E1552" s="78">
        <v>3900</v>
      </c>
    </row>
    <row r="1553" spans="1:5" ht="22.5" customHeight="1" x14ac:dyDescent="0.25">
      <c r="A1553" s="74" t="s">
        <v>2192</v>
      </c>
      <c r="B1553" s="90" t="s">
        <v>4296</v>
      </c>
      <c r="C1553" s="196" t="s">
        <v>2885</v>
      </c>
      <c r="D1553" s="83">
        <v>17</v>
      </c>
      <c r="E1553" s="78">
        <v>2800</v>
      </c>
    </row>
    <row r="1554" spans="1:5" x14ac:dyDescent="0.25">
      <c r="A1554" s="110" t="s">
        <v>1175</v>
      </c>
      <c r="B1554" s="81" t="s">
        <v>4297</v>
      </c>
      <c r="C1554" s="79" t="s">
        <v>2742</v>
      </c>
      <c r="D1554" s="77">
        <v>8</v>
      </c>
      <c r="E1554" s="78">
        <v>1110</v>
      </c>
    </row>
    <row r="1555" spans="1:5" ht="22.5" customHeight="1" x14ac:dyDescent="0.25">
      <c r="A1555" s="89" t="s">
        <v>2189</v>
      </c>
      <c r="B1555" s="90" t="s">
        <v>4298</v>
      </c>
      <c r="C1555" s="79" t="s">
        <v>2742</v>
      </c>
      <c r="D1555" s="170">
        <v>11</v>
      </c>
      <c r="E1555" s="78">
        <v>1400</v>
      </c>
    </row>
    <row r="1556" spans="1:5" x14ac:dyDescent="0.25">
      <c r="A1556" s="89" t="s">
        <v>2188</v>
      </c>
      <c r="B1556" s="90" t="s">
        <v>4299</v>
      </c>
      <c r="C1556" s="79" t="s">
        <v>2742</v>
      </c>
      <c r="D1556" s="170">
        <v>11</v>
      </c>
      <c r="E1556" s="78">
        <v>1400</v>
      </c>
    </row>
    <row r="1557" spans="1:5" x14ac:dyDescent="0.25">
      <c r="A1557" s="89" t="s">
        <v>1192</v>
      </c>
      <c r="B1557" s="91" t="s">
        <v>4300</v>
      </c>
      <c r="C1557" s="79" t="s">
        <v>2742</v>
      </c>
      <c r="D1557" s="83">
        <v>10</v>
      </c>
      <c r="E1557" s="78">
        <v>1300</v>
      </c>
    </row>
    <row r="1558" spans="1:5" x14ac:dyDescent="0.25">
      <c r="A1558" s="89" t="s">
        <v>1193</v>
      </c>
      <c r="B1558" s="91" t="s">
        <v>4301</v>
      </c>
      <c r="C1558" s="79" t="s">
        <v>2742</v>
      </c>
      <c r="D1558" s="83">
        <v>10</v>
      </c>
      <c r="E1558" s="78">
        <v>1480</v>
      </c>
    </row>
    <row r="1559" spans="1:5" x14ac:dyDescent="0.25">
      <c r="A1559" s="89" t="s">
        <v>1194</v>
      </c>
      <c r="B1559" s="91" t="s">
        <v>4302</v>
      </c>
      <c r="C1559" s="79" t="s">
        <v>2742</v>
      </c>
      <c r="D1559" s="83">
        <v>10</v>
      </c>
      <c r="E1559" s="78">
        <v>1515</v>
      </c>
    </row>
    <row r="1560" spans="1:5" x14ac:dyDescent="0.25">
      <c r="A1560" s="197" t="s">
        <v>4303</v>
      </c>
      <c r="B1560" s="185" t="s">
        <v>4304</v>
      </c>
      <c r="C1560" s="176" t="s">
        <v>2742</v>
      </c>
      <c r="D1560" s="198">
        <v>10</v>
      </c>
      <c r="E1560" s="178">
        <v>1480</v>
      </c>
    </row>
    <row r="1561" spans="1:5" ht="22.5" customHeight="1" x14ac:dyDescent="0.25">
      <c r="A1561" s="199" t="s">
        <v>4305</v>
      </c>
      <c r="B1561" s="91" t="s">
        <v>4306</v>
      </c>
      <c r="C1561" s="79" t="s">
        <v>2742</v>
      </c>
      <c r="D1561" s="83">
        <v>11</v>
      </c>
      <c r="E1561" s="78">
        <v>1630</v>
      </c>
    </row>
    <row r="1562" spans="1:5" x14ac:dyDescent="0.25">
      <c r="A1562" s="179" t="s">
        <v>1142</v>
      </c>
      <c r="B1562" s="90" t="s">
        <v>4307</v>
      </c>
      <c r="C1562" s="79" t="s">
        <v>2742</v>
      </c>
      <c r="D1562" s="77">
        <v>7</v>
      </c>
      <c r="E1562" s="78">
        <v>790</v>
      </c>
    </row>
    <row r="1563" spans="1:5" ht="22.5" customHeight="1" x14ac:dyDescent="0.25">
      <c r="A1563" s="110" t="s">
        <v>1143</v>
      </c>
      <c r="B1563" s="111" t="s">
        <v>4308</v>
      </c>
      <c r="C1563" s="79" t="s">
        <v>2742</v>
      </c>
      <c r="D1563" s="77">
        <v>6</v>
      </c>
      <c r="E1563" s="78">
        <v>680</v>
      </c>
    </row>
    <row r="1564" spans="1:5" x14ac:dyDescent="0.25">
      <c r="A1564" s="89" t="s">
        <v>1203</v>
      </c>
      <c r="B1564" s="90" t="s">
        <v>4309</v>
      </c>
      <c r="C1564" s="79" t="s">
        <v>2742</v>
      </c>
      <c r="D1564" s="77">
        <v>11</v>
      </c>
      <c r="E1564" s="78">
        <v>980</v>
      </c>
    </row>
    <row r="1565" spans="1:5" x14ac:dyDescent="0.25">
      <c r="A1565" s="89" t="s">
        <v>1144</v>
      </c>
      <c r="B1565" s="81" t="s">
        <v>1145</v>
      </c>
      <c r="C1565" s="79" t="s">
        <v>2742</v>
      </c>
      <c r="D1565" s="77">
        <v>5</v>
      </c>
      <c r="E1565" s="78">
        <v>785</v>
      </c>
    </row>
    <row r="1566" spans="1:5" x14ac:dyDescent="0.25">
      <c r="A1566" s="195" t="s">
        <v>1146</v>
      </c>
      <c r="B1566" s="118" t="s">
        <v>4310</v>
      </c>
      <c r="C1566" s="79" t="s">
        <v>2742</v>
      </c>
      <c r="D1566" s="77">
        <v>9</v>
      </c>
      <c r="E1566" s="78">
        <v>1005</v>
      </c>
    </row>
    <row r="1567" spans="1:5" x14ac:dyDescent="0.25">
      <c r="A1567" s="195" t="s">
        <v>1147</v>
      </c>
      <c r="B1567" s="118" t="s">
        <v>4311</v>
      </c>
      <c r="C1567" s="79" t="s">
        <v>2742</v>
      </c>
      <c r="D1567" s="77">
        <v>9</v>
      </c>
      <c r="E1567" s="78">
        <v>1100</v>
      </c>
    </row>
    <row r="1568" spans="1:5" x14ac:dyDescent="0.25">
      <c r="A1568" s="119" t="s">
        <v>4312</v>
      </c>
      <c r="B1568" s="118" t="s">
        <v>4313</v>
      </c>
      <c r="C1568" s="79" t="s">
        <v>2742</v>
      </c>
      <c r="D1568" s="83">
        <v>8</v>
      </c>
      <c r="E1568" s="78">
        <v>1580</v>
      </c>
    </row>
    <row r="1569" spans="1:5" ht="22.5" x14ac:dyDescent="0.25">
      <c r="A1569" s="195" t="s">
        <v>1159</v>
      </c>
      <c r="B1569" s="81" t="s">
        <v>4314</v>
      </c>
      <c r="C1569" s="79" t="s">
        <v>2742</v>
      </c>
      <c r="D1569" s="77">
        <v>15</v>
      </c>
      <c r="E1569" s="78">
        <v>770</v>
      </c>
    </row>
    <row r="1570" spans="1:5" ht="33.75" customHeight="1" x14ac:dyDescent="0.25">
      <c r="A1570" s="195" t="s">
        <v>1160</v>
      </c>
      <c r="B1570" s="81" t="s">
        <v>4315</v>
      </c>
      <c r="C1570" s="79" t="s">
        <v>2742</v>
      </c>
      <c r="D1570" s="77">
        <v>15</v>
      </c>
      <c r="E1570" s="78">
        <v>770</v>
      </c>
    </row>
    <row r="1571" spans="1:5" ht="33.75" customHeight="1" x14ac:dyDescent="0.25">
      <c r="A1571" s="187" t="s">
        <v>4316</v>
      </c>
      <c r="B1571" s="200" t="s">
        <v>4317</v>
      </c>
      <c r="C1571" s="79" t="s">
        <v>2742</v>
      </c>
      <c r="D1571" s="77">
        <v>9</v>
      </c>
      <c r="E1571" s="78">
        <v>1895</v>
      </c>
    </row>
    <row r="1572" spans="1:5" ht="22.5" customHeight="1" x14ac:dyDescent="0.25">
      <c r="A1572" s="201" t="s">
        <v>4318</v>
      </c>
      <c r="B1572" s="81" t="s">
        <v>4319</v>
      </c>
      <c r="C1572" s="79" t="s">
        <v>2742</v>
      </c>
      <c r="D1572" s="83">
        <v>10</v>
      </c>
      <c r="E1572" s="78">
        <v>5165</v>
      </c>
    </row>
    <row r="1573" spans="1:5" ht="45" customHeight="1" x14ac:dyDescent="0.25">
      <c r="A1573" s="110" t="s">
        <v>1178</v>
      </c>
      <c r="B1573" s="91" t="s">
        <v>1179</v>
      </c>
      <c r="C1573" s="79" t="s">
        <v>2742</v>
      </c>
      <c r="D1573" s="83">
        <v>12</v>
      </c>
      <c r="E1573" s="78">
        <v>3560</v>
      </c>
    </row>
    <row r="1574" spans="1:5" ht="45" customHeight="1" x14ac:dyDescent="0.25">
      <c r="A1574" s="179" t="s">
        <v>4320</v>
      </c>
      <c r="B1574" s="90" t="s">
        <v>4321</v>
      </c>
      <c r="C1574" s="79" t="s">
        <v>2742</v>
      </c>
      <c r="D1574" s="77">
        <v>8</v>
      </c>
      <c r="E1574" s="78">
        <v>3855</v>
      </c>
    </row>
    <row r="1575" spans="1:5" ht="45" customHeight="1" x14ac:dyDescent="0.25">
      <c r="A1575" s="110" t="s">
        <v>1176</v>
      </c>
      <c r="B1575" s="81" t="s">
        <v>1177</v>
      </c>
      <c r="C1575" s="79" t="s">
        <v>2742</v>
      </c>
      <c r="D1575" s="83">
        <v>11</v>
      </c>
      <c r="E1575" s="78">
        <v>1225</v>
      </c>
    </row>
    <row r="1576" spans="1:5" x14ac:dyDescent="0.25">
      <c r="A1576" s="179" t="s">
        <v>1165</v>
      </c>
      <c r="B1576" s="111" t="s">
        <v>1166</v>
      </c>
      <c r="C1576" s="79" t="s">
        <v>2742</v>
      </c>
      <c r="D1576" s="83">
        <v>10</v>
      </c>
      <c r="E1576" s="78">
        <v>1090</v>
      </c>
    </row>
    <row r="1577" spans="1:5" x14ac:dyDescent="0.25">
      <c r="A1577" s="179" t="s">
        <v>1167</v>
      </c>
      <c r="B1577" s="111" t="s">
        <v>1168</v>
      </c>
      <c r="C1577" s="79" t="s">
        <v>2742</v>
      </c>
      <c r="D1577" s="83">
        <v>10</v>
      </c>
      <c r="E1577" s="78">
        <v>1090</v>
      </c>
    </row>
    <row r="1578" spans="1:5" x14ac:dyDescent="0.25">
      <c r="A1578" s="187" t="s">
        <v>4322</v>
      </c>
      <c r="B1578" s="200" t="s">
        <v>4323</v>
      </c>
      <c r="C1578" s="79" t="s">
        <v>2742</v>
      </c>
      <c r="D1578" s="83">
        <v>9</v>
      </c>
      <c r="E1578" s="78">
        <v>1962</v>
      </c>
    </row>
    <row r="1579" spans="1:5" ht="22.5" customHeight="1" x14ac:dyDescent="0.25">
      <c r="A1579" s="89" t="s">
        <v>1187</v>
      </c>
      <c r="B1579" s="91" t="s">
        <v>4324</v>
      </c>
      <c r="C1579" s="79" t="s">
        <v>2742</v>
      </c>
      <c r="D1579" s="83">
        <v>10</v>
      </c>
      <c r="E1579" s="78">
        <v>1210</v>
      </c>
    </row>
    <row r="1580" spans="1:5" ht="22.5" customHeight="1" x14ac:dyDescent="0.25">
      <c r="A1580" s="89" t="s">
        <v>1196</v>
      </c>
      <c r="B1580" s="91" t="s">
        <v>4325</v>
      </c>
      <c r="C1580" s="79" t="s">
        <v>2742</v>
      </c>
      <c r="D1580" s="83">
        <v>8</v>
      </c>
      <c r="E1580" s="78">
        <v>3060</v>
      </c>
    </row>
    <row r="1581" spans="1:5" x14ac:dyDescent="0.25">
      <c r="A1581" s="89" t="s">
        <v>1204</v>
      </c>
      <c r="B1581" s="81" t="s">
        <v>4326</v>
      </c>
      <c r="C1581" s="79" t="s">
        <v>2742</v>
      </c>
      <c r="D1581" s="83">
        <v>8</v>
      </c>
      <c r="E1581" s="78">
        <v>1225</v>
      </c>
    </row>
    <row r="1582" spans="1:5" x14ac:dyDescent="0.25">
      <c r="A1582" s="89" t="s">
        <v>1205</v>
      </c>
      <c r="B1582" s="118" t="s">
        <v>4327</v>
      </c>
      <c r="C1582" s="79" t="s">
        <v>2742</v>
      </c>
      <c r="D1582" s="83">
        <v>12</v>
      </c>
      <c r="E1582" s="78">
        <v>1000</v>
      </c>
    </row>
    <row r="1583" spans="1:5" x14ac:dyDescent="0.25">
      <c r="A1583" s="89" t="s">
        <v>4328</v>
      </c>
      <c r="B1583" s="118" t="s">
        <v>4329</v>
      </c>
      <c r="C1583" s="79" t="s">
        <v>2742</v>
      </c>
      <c r="D1583" s="83">
        <v>8</v>
      </c>
      <c r="E1583" s="78">
        <v>1070</v>
      </c>
    </row>
    <row r="1584" spans="1:5" ht="22.5" x14ac:dyDescent="0.25">
      <c r="A1584" s="89" t="s">
        <v>1210</v>
      </c>
      <c r="B1584" s="90" t="s">
        <v>1211</v>
      </c>
      <c r="C1584" s="79" t="s">
        <v>2742</v>
      </c>
      <c r="D1584" s="83">
        <v>10</v>
      </c>
      <c r="E1584" s="78">
        <v>2510</v>
      </c>
    </row>
    <row r="1585" spans="1:5" ht="33.75" customHeight="1" x14ac:dyDescent="0.25">
      <c r="A1585" s="89" t="s">
        <v>1212</v>
      </c>
      <c r="B1585" s="90" t="s">
        <v>1213</v>
      </c>
      <c r="C1585" s="79" t="s">
        <v>2742</v>
      </c>
      <c r="D1585" s="83">
        <v>8</v>
      </c>
      <c r="E1585" s="78">
        <v>5245</v>
      </c>
    </row>
    <row r="1586" spans="1:5" ht="33.75" customHeight="1" x14ac:dyDescent="0.25">
      <c r="A1586" s="89" t="s">
        <v>1214</v>
      </c>
      <c r="B1586" s="90" t="s">
        <v>1215</v>
      </c>
      <c r="C1586" s="79" t="s">
        <v>2742</v>
      </c>
      <c r="D1586" s="83">
        <v>10</v>
      </c>
      <c r="E1586" s="78">
        <v>3590</v>
      </c>
    </row>
    <row r="1587" spans="1:5" ht="22.5" customHeight="1" x14ac:dyDescent="0.25">
      <c r="A1587" s="89" t="s">
        <v>1216</v>
      </c>
      <c r="B1587" s="90" t="s">
        <v>1217</v>
      </c>
      <c r="C1587" s="79" t="s">
        <v>2742</v>
      </c>
      <c r="D1587" s="83">
        <v>10</v>
      </c>
      <c r="E1587" s="78">
        <v>4835</v>
      </c>
    </row>
    <row r="1588" spans="1:5" ht="56.25" customHeight="1" x14ac:dyDescent="0.25">
      <c r="A1588" s="89" t="s">
        <v>1218</v>
      </c>
      <c r="B1588" s="90" t="s">
        <v>1219</v>
      </c>
      <c r="C1588" s="79" t="s">
        <v>2742</v>
      </c>
      <c r="D1588" s="83">
        <v>11</v>
      </c>
      <c r="E1588" s="78">
        <v>6435</v>
      </c>
    </row>
    <row r="1589" spans="1:5" ht="56.25" customHeight="1" x14ac:dyDescent="0.25">
      <c r="A1589" s="202" t="s">
        <v>4330</v>
      </c>
      <c r="B1589" s="100" t="s">
        <v>4331</v>
      </c>
      <c r="C1589" s="79" t="s">
        <v>2742</v>
      </c>
      <c r="D1589" s="83">
        <v>10</v>
      </c>
      <c r="E1589" s="78">
        <v>2606</v>
      </c>
    </row>
    <row r="1590" spans="1:5" x14ac:dyDescent="0.25">
      <c r="A1590" s="110" t="s">
        <v>1188</v>
      </c>
      <c r="B1590" s="111" t="s">
        <v>4332</v>
      </c>
      <c r="C1590" s="79" t="s">
        <v>2742</v>
      </c>
      <c r="D1590" s="83">
        <v>8</v>
      </c>
      <c r="E1590" s="78">
        <v>965</v>
      </c>
    </row>
    <row r="1591" spans="1:5" ht="22.5" customHeight="1" x14ac:dyDescent="0.25">
      <c r="A1591" s="110" t="s">
        <v>4333</v>
      </c>
      <c r="B1591" s="127" t="s">
        <v>651</v>
      </c>
      <c r="C1591" s="79" t="s">
        <v>2742</v>
      </c>
      <c r="D1591" s="77">
        <v>1</v>
      </c>
      <c r="E1591" s="78">
        <v>335</v>
      </c>
    </row>
    <row r="1592" spans="1:5" x14ac:dyDescent="0.25">
      <c r="A1592" s="119" t="s">
        <v>4334</v>
      </c>
      <c r="B1592" s="90" t="s">
        <v>4335</v>
      </c>
      <c r="C1592" s="79" t="s">
        <v>2742</v>
      </c>
      <c r="D1592" s="77">
        <v>9</v>
      </c>
      <c r="E1592" s="78">
        <v>1225</v>
      </c>
    </row>
    <row r="1593" spans="1:5" x14ac:dyDescent="0.25">
      <c r="A1593" s="119" t="s">
        <v>4336</v>
      </c>
      <c r="B1593" s="90" t="s">
        <v>4337</v>
      </c>
      <c r="C1593" s="79" t="s">
        <v>2742</v>
      </c>
      <c r="D1593" s="77">
        <v>8</v>
      </c>
      <c r="E1593" s="78">
        <v>1375</v>
      </c>
    </row>
    <row r="1594" spans="1:5" x14ac:dyDescent="0.25">
      <c r="A1594" s="203" t="s">
        <v>4338</v>
      </c>
      <c r="B1594" s="90" t="s">
        <v>4339</v>
      </c>
      <c r="C1594" s="79" t="s">
        <v>2742</v>
      </c>
      <c r="D1594" s="77">
        <v>10</v>
      </c>
      <c r="E1594" s="78">
        <v>1235</v>
      </c>
    </row>
    <row r="1595" spans="1:5" x14ac:dyDescent="0.25">
      <c r="A1595" s="195" t="s">
        <v>1151</v>
      </c>
      <c r="B1595" s="204" t="s">
        <v>1152</v>
      </c>
      <c r="C1595" s="79" t="s">
        <v>2742</v>
      </c>
      <c r="D1595" s="77">
        <v>2</v>
      </c>
      <c r="E1595" s="78">
        <v>1225</v>
      </c>
    </row>
    <row r="1596" spans="1:5" x14ac:dyDescent="0.25">
      <c r="A1596" s="89" t="s">
        <v>1163</v>
      </c>
      <c r="B1596" s="118" t="s">
        <v>1164</v>
      </c>
      <c r="C1596" s="79" t="s">
        <v>2742</v>
      </c>
      <c r="D1596" s="77">
        <v>10</v>
      </c>
      <c r="E1596" s="78">
        <v>1235</v>
      </c>
    </row>
    <row r="1597" spans="1:5" x14ac:dyDescent="0.25">
      <c r="A1597" s="89" t="s">
        <v>4340</v>
      </c>
      <c r="B1597" s="118" t="s">
        <v>4341</v>
      </c>
      <c r="C1597" s="79" t="s">
        <v>2742</v>
      </c>
      <c r="D1597" s="77">
        <v>12</v>
      </c>
      <c r="E1597" s="78">
        <v>1100</v>
      </c>
    </row>
    <row r="1598" spans="1:5" x14ac:dyDescent="0.25">
      <c r="A1598" s="89" t="s">
        <v>4342</v>
      </c>
      <c r="B1598" s="118" t="s">
        <v>4343</v>
      </c>
      <c r="C1598" s="79" t="s">
        <v>2742</v>
      </c>
      <c r="D1598" s="77">
        <v>12</v>
      </c>
      <c r="E1598" s="78">
        <v>1155</v>
      </c>
    </row>
    <row r="1599" spans="1:5" ht="30" customHeight="1" x14ac:dyDescent="0.25">
      <c r="A1599" s="110" t="s">
        <v>1180</v>
      </c>
      <c r="B1599" s="81" t="s">
        <v>4344</v>
      </c>
      <c r="C1599" s="79" t="s">
        <v>2742</v>
      </c>
      <c r="D1599" s="83">
        <v>4</v>
      </c>
      <c r="E1599" s="78">
        <v>1415</v>
      </c>
    </row>
    <row r="1600" spans="1:5" ht="45" customHeight="1" x14ac:dyDescent="0.25">
      <c r="A1600" s="110" t="s">
        <v>1161</v>
      </c>
      <c r="B1600" s="81" t="s">
        <v>1162</v>
      </c>
      <c r="C1600" s="79" t="s">
        <v>2742</v>
      </c>
      <c r="D1600" s="83">
        <v>11</v>
      </c>
      <c r="E1600" s="78">
        <v>1325</v>
      </c>
    </row>
    <row r="1601" spans="1:5" x14ac:dyDescent="0.25">
      <c r="A1601" s="119" t="s">
        <v>4345</v>
      </c>
      <c r="B1601" s="81" t="s">
        <v>4346</v>
      </c>
      <c r="C1601" s="79" t="s">
        <v>2742</v>
      </c>
      <c r="D1601" s="83">
        <v>9</v>
      </c>
      <c r="E1601" s="78">
        <v>1500</v>
      </c>
    </row>
    <row r="1602" spans="1:5" x14ac:dyDescent="0.25">
      <c r="A1602" s="119" t="s">
        <v>4347</v>
      </c>
      <c r="B1602" s="81" t="s">
        <v>4348</v>
      </c>
      <c r="C1602" s="79" t="s">
        <v>2742</v>
      </c>
      <c r="D1602" s="83">
        <v>8</v>
      </c>
      <c r="E1602" s="78">
        <v>1205</v>
      </c>
    </row>
    <row r="1603" spans="1:5" x14ac:dyDescent="0.25">
      <c r="A1603" s="119" t="s">
        <v>4349</v>
      </c>
      <c r="B1603" s="81" t="s">
        <v>4350</v>
      </c>
      <c r="C1603" s="79" t="s">
        <v>2742</v>
      </c>
      <c r="D1603" s="83">
        <v>8</v>
      </c>
      <c r="E1603" s="78">
        <v>1205</v>
      </c>
    </row>
    <row r="1604" spans="1:5" x14ac:dyDescent="0.25">
      <c r="A1604" s="119" t="s">
        <v>4351</v>
      </c>
      <c r="B1604" s="81" t="s">
        <v>4352</v>
      </c>
      <c r="C1604" s="79" t="s">
        <v>2742</v>
      </c>
      <c r="D1604" s="83">
        <v>9</v>
      </c>
      <c r="E1604" s="78">
        <v>1785</v>
      </c>
    </row>
    <row r="1605" spans="1:5" ht="22.5" customHeight="1" x14ac:dyDescent="0.25">
      <c r="A1605" s="197" t="s">
        <v>4353</v>
      </c>
      <c r="B1605" s="181" t="s">
        <v>4354</v>
      </c>
      <c r="C1605" s="176" t="s">
        <v>2742</v>
      </c>
      <c r="D1605" s="198">
        <v>9</v>
      </c>
      <c r="E1605" s="178">
        <v>1600</v>
      </c>
    </row>
    <row r="1606" spans="1:5" ht="22.5" x14ac:dyDescent="0.25">
      <c r="A1606" s="129" t="s">
        <v>4355</v>
      </c>
      <c r="B1606" s="81" t="s">
        <v>4356</v>
      </c>
      <c r="C1606" s="79" t="s">
        <v>2742</v>
      </c>
      <c r="D1606" s="83">
        <v>6</v>
      </c>
      <c r="E1606" s="78">
        <v>2855</v>
      </c>
    </row>
    <row r="1607" spans="1:5" x14ac:dyDescent="0.25">
      <c r="A1607" s="195" t="s">
        <v>1158</v>
      </c>
      <c r="B1607" s="91" t="s">
        <v>4357</v>
      </c>
      <c r="C1607" s="79" t="s">
        <v>2742</v>
      </c>
      <c r="D1607" s="83">
        <v>6</v>
      </c>
      <c r="E1607" s="78">
        <v>765</v>
      </c>
    </row>
    <row r="1608" spans="1:5" x14ac:dyDescent="0.25">
      <c r="A1608" s="199" t="s">
        <v>1157</v>
      </c>
      <c r="B1608" s="205" t="s">
        <v>4358</v>
      </c>
      <c r="C1608" s="79" t="s">
        <v>2742</v>
      </c>
      <c r="D1608" s="83">
        <v>6</v>
      </c>
      <c r="E1608" s="78">
        <v>765</v>
      </c>
    </row>
    <row r="1609" spans="1:5" x14ac:dyDescent="0.25">
      <c r="A1609" s="119" t="s">
        <v>4359</v>
      </c>
      <c r="B1609" s="91" t="s">
        <v>4360</v>
      </c>
      <c r="C1609" s="79" t="s">
        <v>2742</v>
      </c>
      <c r="D1609" s="77">
        <v>8</v>
      </c>
      <c r="E1609" s="78">
        <v>1225</v>
      </c>
    </row>
    <row r="1610" spans="1:5" x14ac:dyDescent="0.25">
      <c r="A1610" s="206" t="s">
        <v>1202</v>
      </c>
      <c r="B1610" s="81" t="s">
        <v>4361</v>
      </c>
      <c r="C1610" s="79" t="s">
        <v>2742</v>
      </c>
      <c r="D1610" s="77">
        <v>6</v>
      </c>
      <c r="E1610" s="78">
        <v>1325</v>
      </c>
    </row>
    <row r="1611" spans="1:5" x14ac:dyDescent="0.25">
      <c r="A1611" s="89" t="s">
        <v>1197</v>
      </c>
      <c r="B1611" s="90" t="s">
        <v>4362</v>
      </c>
      <c r="C1611" s="79" t="s">
        <v>2742</v>
      </c>
      <c r="D1611" s="83">
        <v>10</v>
      </c>
      <c r="E1611" s="78">
        <v>1450</v>
      </c>
    </row>
    <row r="1612" spans="1:5" x14ac:dyDescent="0.25">
      <c r="A1612" s="119" t="s">
        <v>4363</v>
      </c>
      <c r="B1612" s="90" t="s">
        <v>4364</v>
      </c>
      <c r="C1612" s="79" t="s">
        <v>2742</v>
      </c>
      <c r="D1612" s="83">
        <v>9</v>
      </c>
      <c r="E1612" s="78">
        <v>1360</v>
      </c>
    </row>
    <row r="1613" spans="1:5" x14ac:dyDescent="0.25">
      <c r="A1613" s="119" t="s">
        <v>4365</v>
      </c>
      <c r="B1613" s="90" t="s">
        <v>4366</v>
      </c>
      <c r="C1613" s="79" t="s">
        <v>2742</v>
      </c>
      <c r="D1613" s="83">
        <v>9</v>
      </c>
      <c r="E1613" s="78">
        <v>1275</v>
      </c>
    </row>
    <row r="1614" spans="1:5" x14ac:dyDescent="0.25">
      <c r="A1614" s="89" t="s">
        <v>1200</v>
      </c>
      <c r="B1614" s="90" t="s">
        <v>4367</v>
      </c>
      <c r="C1614" s="79" t="s">
        <v>2742</v>
      </c>
      <c r="D1614" s="83">
        <v>8</v>
      </c>
      <c r="E1614" s="78">
        <v>1175</v>
      </c>
    </row>
    <row r="1615" spans="1:5" x14ac:dyDescent="0.25">
      <c r="A1615" s="195" t="s">
        <v>1149</v>
      </c>
      <c r="B1615" s="81" t="s">
        <v>1150</v>
      </c>
      <c r="C1615" s="79" t="s">
        <v>2742</v>
      </c>
      <c r="D1615" s="83">
        <v>6</v>
      </c>
      <c r="E1615" s="78">
        <v>1100</v>
      </c>
    </row>
    <row r="1616" spans="1:5" x14ac:dyDescent="0.25">
      <c r="A1616" s="195" t="s">
        <v>1148</v>
      </c>
      <c r="B1616" s="81" t="s">
        <v>4368</v>
      </c>
      <c r="C1616" s="79" t="s">
        <v>2742</v>
      </c>
      <c r="D1616" s="83">
        <v>6</v>
      </c>
      <c r="E1616" s="78">
        <v>1165</v>
      </c>
    </row>
    <row r="1617" spans="1:5" ht="22.5" customHeight="1" x14ac:dyDescent="0.25">
      <c r="A1617" s="89" t="s">
        <v>1933</v>
      </c>
      <c r="B1617" s="91" t="s">
        <v>4369</v>
      </c>
      <c r="C1617" s="79" t="s">
        <v>3098</v>
      </c>
      <c r="D1617" s="83">
        <v>3</v>
      </c>
      <c r="E1617" s="78">
        <v>2600</v>
      </c>
    </row>
    <row r="1618" spans="1:5" x14ac:dyDescent="0.25">
      <c r="A1618" s="119" t="s">
        <v>4370</v>
      </c>
      <c r="B1618" s="91" t="s">
        <v>4371</v>
      </c>
      <c r="C1618" s="79" t="s">
        <v>2742</v>
      </c>
      <c r="D1618" s="83">
        <v>10</v>
      </c>
      <c r="E1618" s="78">
        <v>1725</v>
      </c>
    </row>
    <row r="1619" spans="1:5" ht="22.5" customHeight="1" x14ac:dyDescent="0.25">
      <c r="A1619" s="110" t="s">
        <v>1195</v>
      </c>
      <c r="B1619" s="81" t="s">
        <v>4372</v>
      </c>
      <c r="C1619" s="79" t="s">
        <v>2742</v>
      </c>
      <c r="D1619" s="83">
        <v>10</v>
      </c>
      <c r="E1619" s="78">
        <v>1225</v>
      </c>
    </row>
    <row r="1620" spans="1:5" ht="22.5" customHeight="1" x14ac:dyDescent="0.25">
      <c r="A1620" s="89" t="s">
        <v>1155</v>
      </c>
      <c r="B1620" s="91" t="s">
        <v>1156</v>
      </c>
      <c r="C1620" s="79" t="s">
        <v>2742</v>
      </c>
      <c r="D1620" s="83">
        <v>8</v>
      </c>
      <c r="E1620" s="78">
        <v>1070</v>
      </c>
    </row>
    <row r="1621" spans="1:5" x14ac:dyDescent="0.25">
      <c r="A1621" s="89" t="s">
        <v>1153</v>
      </c>
      <c r="B1621" s="91" t="s">
        <v>1154</v>
      </c>
      <c r="C1621" s="79" t="s">
        <v>2742</v>
      </c>
      <c r="D1621" s="83">
        <v>8</v>
      </c>
      <c r="E1621" s="78">
        <v>970</v>
      </c>
    </row>
    <row r="1622" spans="1:5" x14ac:dyDescent="0.25">
      <c r="A1622" s="89" t="s">
        <v>1198</v>
      </c>
      <c r="B1622" s="90" t="s">
        <v>4373</v>
      </c>
      <c r="C1622" s="79" t="s">
        <v>2742</v>
      </c>
      <c r="D1622" s="83">
        <v>10</v>
      </c>
      <c r="E1622" s="78">
        <v>1205</v>
      </c>
    </row>
    <row r="1623" spans="1:5" x14ac:dyDescent="0.25">
      <c r="A1623" s="89" t="s">
        <v>1199</v>
      </c>
      <c r="B1623" s="90" t="s">
        <v>4374</v>
      </c>
      <c r="C1623" s="79" t="s">
        <v>2742</v>
      </c>
      <c r="D1623" s="83">
        <v>10</v>
      </c>
      <c r="E1623" s="78">
        <v>1205</v>
      </c>
    </row>
    <row r="1624" spans="1:5" x14ac:dyDescent="0.25">
      <c r="A1624" s="89" t="s">
        <v>1206</v>
      </c>
      <c r="B1624" s="90" t="s">
        <v>4375</v>
      </c>
      <c r="C1624" s="79" t="s">
        <v>2742</v>
      </c>
      <c r="D1624" s="83">
        <v>10</v>
      </c>
      <c r="E1624" s="78">
        <v>1175</v>
      </c>
    </row>
    <row r="1625" spans="1:5" x14ac:dyDescent="0.25">
      <c r="A1625" s="110" t="s">
        <v>1201</v>
      </c>
      <c r="B1625" s="173" t="s">
        <v>4376</v>
      </c>
      <c r="C1625" s="79" t="s">
        <v>2742</v>
      </c>
      <c r="D1625" s="83">
        <v>8</v>
      </c>
      <c r="E1625" s="78">
        <v>1340</v>
      </c>
    </row>
    <row r="1626" spans="1:5" ht="33.75" x14ac:dyDescent="0.25">
      <c r="A1626" s="89" t="s">
        <v>1185</v>
      </c>
      <c r="B1626" s="81" t="s">
        <v>1186</v>
      </c>
      <c r="C1626" s="79" t="s">
        <v>2742</v>
      </c>
      <c r="D1626" s="83">
        <v>4</v>
      </c>
      <c r="E1626" s="78">
        <v>2855</v>
      </c>
    </row>
    <row r="1627" spans="1:5" ht="78.75" customHeight="1" x14ac:dyDescent="0.25">
      <c r="A1627" s="89" t="s">
        <v>4377</v>
      </c>
      <c r="B1627" s="81" t="s">
        <v>4378</v>
      </c>
      <c r="C1627" s="79" t="s">
        <v>4379</v>
      </c>
      <c r="D1627" s="83">
        <v>6</v>
      </c>
      <c r="E1627" s="78">
        <v>7479</v>
      </c>
    </row>
    <row r="1628" spans="1:5" ht="78.75" customHeight="1" x14ac:dyDescent="0.25">
      <c r="A1628" s="89" t="s">
        <v>1183</v>
      </c>
      <c r="B1628" s="81" t="s">
        <v>1184</v>
      </c>
      <c r="C1628" s="79" t="s">
        <v>2742</v>
      </c>
      <c r="D1628" s="83">
        <v>13</v>
      </c>
      <c r="E1628" s="78">
        <v>3925</v>
      </c>
    </row>
    <row r="1629" spans="1:5" ht="90" customHeight="1" x14ac:dyDescent="0.25">
      <c r="A1629" s="207" t="s">
        <v>4380</v>
      </c>
      <c r="B1629" s="100" t="s">
        <v>4381</v>
      </c>
      <c r="C1629" s="79" t="s">
        <v>2742</v>
      </c>
      <c r="D1629" s="83">
        <v>13</v>
      </c>
      <c r="E1629" s="78">
        <v>4244</v>
      </c>
    </row>
    <row r="1630" spans="1:5" ht="90" customHeight="1" x14ac:dyDescent="0.25">
      <c r="A1630" s="207" t="s">
        <v>4382</v>
      </c>
      <c r="B1630" s="100" t="s">
        <v>4383</v>
      </c>
      <c r="C1630" s="79" t="s">
        <v>2742</v>
      </c>
      <c r="D1630" s="83">
        <v>5</v>
      </c>
      <c r="E1630" s="78">
        <v>3618</v>
      </c>
    </row>
    <row r="1631" spans="1:5" x14ac:dyDescent="0.25">
      <c r="A1631" s="89" t="s">
        <v>1208</v>
      </c>
      <c r="B1631" s="90" t="s">
        <v>4384</v>
      </c>
      <c r="C1631" s="79" t="s">
        <v>2742</v>
      </c>
      <c r="D1631" s="83" t="s">
        <v>3132</v>
      </c>
      <c r="E1631" s="78">
        <v>1760</v>
      </c>
    </row>
    <row r="1632" spans="1:5" x14ac:dyDescent="0.25">
      <c r="A1632" s="89" t="s">
        <v>1207</v>
      </c>
      <c r="B1632" s="90" t="s">
        <v>4385</v>
      </c>
      <c r="C1632" s="79" t="s">
        <v>2742</v>
      </c>
      <c r="D1632" s="83" t="s">
        <v>3132</v>
      </c>
      <c r="E1632" s="78">
        <v>1745</v>
      </c>
    </row>
    <row r="1633" spans="1:5" ht="15" customHeight="1" x14ac:dyDescent="0.25">
      <c r="A1633" s="119" t="s">
        <v>4386</v>
      </c>
      <c r="B1633" s="90" t="s">
        <v>4387</v>
      </c>
      <c r="C1633" s="79" t="s">
        <v>2742</v>
      </c>
      <c r="D1633" s="83">
        <v>9</v>
      </c>
      <c r="E1633" s="78">
        <v>2650</v>
      </c>
    </row>
    <row r="1634" spans="1:5" ht="22.5" x14ac:dyDescent="0.25">
      <c r="A1634" s="89" t="s">
        <v>1181</v>
      </c>
      <c r="B1634" s="90" t="s">
        <v>1182</v>
      </c>
      <c r="C1634" s="79" t="s">
        <v>2742</v>
      </c>
      <c r="D1634" s="83">
        <v>4</v>
      </c>
      <c r="E1634" s="78">
        <v>3670</v>
      </c>
    </row>
    <row r="1635" spans="1:5" ht="22.5" customHeight="1" x14ac:dyDescent="0.25">
      <c r="A1635" s="89" t="s">
        <v>1191</v>
      </c>
      <c r="B1635" s="90" t="s">
        <v>4388</v>
      </c>
      <c r="C1635" s="79" t="s">
        <v>2742</v>
      </c>
      <c r="D1635" s="83">
        <v>10</v>
      </c>
      <c r="E1635" s="78">
        <v>1225</v>
      </c>
    </row>
    <row r="1636" spans="1:5" ht="27.75" customHeight="1" x14ac:dyDescent="0.25">
      <c r="A1636" s="89" t="s">
        <v>2272</v>
      </c>
      <c r="B1636" s="90" t="s">
        <v>2273</v>
      </c>
      <c r="C1636" s="79" t="s">
        <v>2742</v>
      </c>
      <c r="D1636" s="83">
        <v>11</v>
      </c>
      <c r="E1636" s="78">
        <v>5765</v>
      </c>
    </row>
    <row r="1637" spans="1:5" x14ac:dyDescent="0.25">
      <c r="A1637" s="110" t="s">
        <v>1190</v>
      </c>
      <c r="B1637" s="127" t="s">
        <v>4389</v>
      </c>
      <c r="C1637" s="79" t="s">
        <v>2742</v>
      </c>
      <c r="D1637" s="83" t="s">
        <v>2840</v>
      </c>
      <c r="E1637" s="78">
        <v>1630</v>
      </c>
    </row>
    <row r="1638" spans="1:5" x14ac:dyDescent="0.25">
      <c r="A1638" s="110" t="s">
        <v>1189</v>
      </c>
      <c r="B1638" s="127" t="s">
        <v>4390</v>
      </c>
      <c r="C1638" s="79" t="s">
        <v>2742</v>
      </c>
      <c r="D1638" s="83" t="s">
        <v>2840</v>
      </c>
      <c r="E1638" s="78">
        <v>1905</v>
      </c>
    </row>
    <row r="1639" spans="1:5" x14ac:dyDescent="0.25">
      <c r="A1639" s="110" t="s">
        <v>620</v>
      </c>
      <c r="B1639" s="114" t="s">
        <v>4391</v>
      </c>
      <c r="C1639" s="76" t="s">
        <v>3325</v>
      </c>
      <c r="D1639" s="77">
        <v>2</v>
      </c>
      <c r="E1639" s="78">
        <v>455</v>
      </c>
    </row>
    <row r="1640" spans="1:5" x14ac:dyDescent="0.25">
      <c r="A1640" s="89" t="s">
        <v>1209</v>
      </c>
      <c r="B1640" s="118" t="s">
        <v>4392</v>
      </c>
      <c r="C1640" s="76" t="s">
        <v>3325</v>
      </c>
      <c r="D1640" s="77">
        <v>1</v>
      </c>
      <c r="E1640" s="78">
        <v>650</v>
      </c>
    </row>
    <row r="1641" spans="1:5" x14ac:dyDescent="0.25">
      <c r="A1641" s="89" t="s">
        <v>4393</v>
      </c>
      <c r="B1641" s="114" t="s">
        <v>4394</v>
      </c>
      <c r="C1641" s="208" t="s">
        <v>3325</v>
      </c>
      <c r="D1641" s="83">
        <v>2</v>
      </c>
      <c r="E1641" s="78">
        <v>630</v>
      </c>
    </row>
    <row r="1642" spans="1:5" x14ac:dyDescent="0.25">
      <c r="A1642" s="89" t="s">
        <v>4395</v>
      </c>
      <c r="B1642" s="114" t="s">
        <v>4396</v>
      </c>
      <c r="C1642" s="208" t="s">
        <v>3325</v>
      </c>
      <c r="D1642" s="83">
        <v>2</v>
      </c>
      <c r="E1642" s="78">
        <v>730</v>
      </c>
    </row>
    <row r="1643" spans="1:5" ht="22.5" customHeight="1" x14ac:dyDescent="0.25">
      <c r="A1643" s="89" t="s">
        <v>4397</v>
      </c>
      <c r="B1643" s="114" t="s">
        <v>4398</v>
      </c>
      <c r="C1643" s="208" t="s">
        <v>3325</v>
      </c>
      <c r="D1643" s="83">
        <v>2</v>
      </c>
      <c r="E1643" s="78">
        <v>675</v>
      </c>
    </row>
    <row r="1644" spans="1:5" ht="22.5" customHeight="1" x14ac:dyDescent="0.25">
      <c r="A1644" s="209" t="s">
        <v>4399</v>
      </c>
      <c r="B1644" s="210" t="s">
        <v>4400</v>
      </c>
      <c r="C1644" s="208" t="s">
        <v>3325</v>
      </c>
      <c r="D1644" s="83">
        <v>7</v>
      </c>
      <c r="E1644" s="78">
        <v>3670</v>
      </c>
    </row>
    <row r="1645" spans="1:5" ht="22.5" customHeight="1" x14ac:dyDescent="0.25">
      <c r="A1645" s="121" t="s">
        <v>4401</v>
      </c>
      <c r="B1645" s="210" t="s">
        <v>4402</v>
      </c>
      <c r="C1645" s="208" t="s">
        <v>3325</v>
      </c>
      <c r="D1645" s="83">
        <v>7</v>
      </c>
      <c r="E1645" s="78">
        <v>1075</v>
      </c>
    </row>
    <row r="1646" spans="1:5" ht="22.5" customHeight="1" x14ac:dyDescent="0.25">
      <c r="A1646" s="121" t="s">
        <v>4403</v>
      </c>
      <c r="B1646" s="210" t="s">
        <v>4404</v>
      </c>
      <c r="C1646" s="208" t="s">
        <v>3325</v>
      </c>
      <c r="D1646" s="83">
        <v>7</v>
      </c>
      <c r="E1646" s="78">
        <v>3140</v>
      </c>
    </row>
    <row r="1647" spans="1:5" ht="22.5" customHeight="1" x14ac:dyDescent="0.25">
      <c r="A1647" s="121" t="s">
        <v>4405</v>
      </c>
      <c r="B1647" s="210" t="s">
        <v>4406</v>
      </c>
      <c r="C1647" s="208" t="s">
        <v>3325</v>
      </c>
      <c r="D1647" s="83">
        <v>7</v>
      </c>
      <c r="E1647" s="78">
        <v>6395</v>
      </c>
    </row>
    <row r="1648" spans="1:5" ht="22.5" customHeight="1" x14ac:dyDescent="0.25">
      <c r="A1648" s="121" t="s">
        <v>4407</v>
      </c>
      <c r="B1648" s="210" t="s">
        <v>4408</v>
      </c>
      <c r="C1648" s="208" t="s">
        <v>3325</v>
      </c>
      <c r="D1648" s="83">
        <v>7</v>
      </c>
      <c r="E1648" s="78">
        <v>1450</v>
      </c>
    </row>
    <row r="1649" spans="1:5" ht="22.5" customHeight="1" x14ac:dyDescent="0.25">
      <c r="A1649" s="121" t="s">
        <v>4409</v>
      </c>
      <c r="B1649" s="211" t="s">
        <v>4410</v>
      </c>
      <c r="C1649" s="208" t="s">
        <v>3325</v>
      </c>
      <c r="D1649" s="83">
        <v>2</v>
      </c>
      <c r="E1649" s="78">
        <v>1110</v>
      </c>
    </row>
    <row r="1650" spans="1:5" ht="15.75" customHeight="1" x14ac:dyDescent="0.25">
      <c r="A1650" s="121" t="s">
        <v>4411</v>
      </c>
      <c r="B1650" s="210" t="s">
        <v>4412</v>
      </c>
      <c r="C1650" s="208" t="s">
        <v>3325</v>
      </c>
      <c r="D1650" s="83">
        <v>7</v>
      </c>
      <c r="E1650" s="78">
        <v>1795</v>
      </c>
    </row>
    <row r="1651" spans="1:5" ht="22.5" customHeight="1" x14ac:dyDescent="0.25">
      <c r="A1651" s="121" t="s">
        <v>4413</v>
      </c>
      <c r="B1651" s="210" t="s">
        <v>4414</v>
      </c>
      <c r="C1651" s="208" t="s">
        <v>3325</v>
      </c>
      <c r="D1651" s="83">
        <v>7</v>
      </c>
      <c r="E1651" s="78">
        <v>1020</v>
      </c>
    </row>
    <row r="1652" spans="1:5" x14ac:dyDescent="0.25">
      <c r="A1652" s="195" t="s">
        <v>947</v>
      </c>
      <c r="B1652" s="204" t="s">
        <v>948</v>
      </c>
      <c r="C1652" s="79" t="s">
        <v>2742</v>
      </c>
      <c r="D1652" s="77" t="s">
        <v>2843</v>
      </c>
      <c r="E1652" s="78">
        <v>390</v>
      </c>
    </row>
    <row r="1653" spans="1:5" x14ac:dyDescent="0.25">
      <c r="A1653" s="110" t="s">
        <v>949</v>
      </c>
      <c r="B1653" s="111" t="s">
        <v>950</v>
      </c>
      <c r="C1653" s="79" t="s">
        <v>2742</v>
      </c>
      <c r="D1653" s="77">
        <v>4</v>
      </c>
      <c r="E1653" s="78">
        <v>620</v>
      </c>
    </row>
    <row r="1654" spans="1:5" x14ac:dyDescent="0.25">
      <c r="A1654" s="110" t="s">
        <v>4415</v>
      </c>
      <c r="B1654" s="111" t="s">
        <v>4416</v>
      </c>
      <c r="C1654" s="79" t="s">
        <v>2742</v>
      </c>
      <c r="D1654" s="77">
        <v>2</v>
      </c>
      <c r="E1654" s="78">
        <v>630</v>
      </c>
    </row>
    <row r="1655" spans="1:5" x14ac:dyDescent="0.25">
      <c r="A1655" s="110" t="s">
        <v>1979</v>
      </c>
      <c r="B1655" s="90" t="s">
        <v>1980</v>
      </c>
      <c r="C1655" s="79" t="s">
        <v>2742</v>
      </c>
      <c r="D1655" s="77">
        <v>4</v>
      </c>
      <c r="E1655" s="78">
        <v>670</v>
      </c>
    </row>
    <row r="1656" spans="1:5" x14ac:dyDescent="0.25">
      <c r="A1656" s="110" t="s">
        <v>4417</v>
      </c>
      <c r="B1656" s="90" t="s">
        <v>4418</v>
      </c>
      <c r="C1656" s="79" t="s">
        <v>2742</v>
      </c>
      <c r="D1656" s="77">
        <v>6</v>
      </c>
      <c r="E1656" s="78">
        <v>965</v>
      </c>
    </row>
    <row r="1657" spans="1:5" ht="22.5" customHeight="1" x14ac:dyDescent="0.25">
      <c r="A1657" s="110" t="s">
        <v>4419</v>
      </c>
      <c r="B1657" s="90" t="s">
        <v>4420</v>
      </c>
      <c r="C1657" s="79" t="s">
        <v>2742</v>
      </c>
      <c r="D1657" s="77">
        <v>6</v>
      </c>
      <c r="E1657" s="78">
        <v>710</v>
      </c>
    </row>
    <row r="1658" spans="1:5" x14ac:dyDescent="0.25">
      <c r="A1658" s="110" t="s">
        <v>951</v>
      </c>
      <c r="B1658" s="111" t="s">
        <v>952</v>
      </c>
      <c r="C1658" s="79" t="s">
        <v>2742</v>
      </c>
      <c r="D1658" s="77">
        <v>1</v>
      </c>
      <c r="E1658" s="78">
        <v>320</v>
      </c>
    </row>
    <row r="1659" spans="1:5" x14ac:dyDescent="0.25">
      <c r="A1659" s="179" t="s">
        <v>962</v>
      </c>
      <c r="B1659" s="212" t="s">
        <v>4421</v>
      </c>
      <c r="C1659" s="79" t="s">
        <v>2742</v>
      </c>
      <c r="D1659" s="77">
        <v>5</v>
      </c>
      <c r="E1659" s="78">
        <v>1665</v>
      </c>
    </row>
    <row r="1660" spans="1:5" x14ac:dyDescent="0.25">
      <c r="A1660" s="110" t="s">
        <v>953</v>
      </c>
      <c r="B1660" s="111" t="s">
        <v>4422</v>
      </c>
      <c r="C1660" s="79" t="s">
        <v>2742</v>
      </c>
      <c r="D1660" s="77">
        <v>2</v>
      </c>
      <c r="E1660" s="78">
        <v>560</v>
      </c>
    </row>
    <row r="1661" spans="1:5" ht="22.5" customHeight="1" x14ac:dyDescent="0.25">
      <c r="A1661" s="110" t="s">
        <v>956</v>
      </c>
      <c r="B1661" s="111" t="s">
        <v>957</v>
      </c>
      <c r="C1661" s="79" t="s">
        <v>2742</v>
      </c>
      <c r="D1661" s="77">
        <v>2</v>
      </c>
      <c r="E1661" s="78">
        <v>665</v>
      </c>
    </row>
    <row r="1662" spans="1:5" ht="22.5" customHeight="1" x14ac:dyDescent="0.25">
      <c r="A1662" s="195" t="s">
        <v>954</v>
      </c>
      <c r="B1662" s="204" t="s">
        <v>955</v>
      </c>
      <c r="C1662" s="79" t="s">
        <v>2742</v>
      </c>
      <c r="D1662" s="77">
        <v>2</v>
      </c>
      <c r="E1662" s="78">
        <v>500</v>
      </c>
    </row>
    <row r="1663" spans="1:5" ht="22.5" customHeight="1" x14ac:dyDescent="0.25">
      <c r="A1663" s="110" t="s">
        <v>958</v>
      </c>
      <c r="B1663" s="111" t="s">
        <v>959</v>
      </c>
      <c r="C1663" s="79" t="s">
        <v>2742</v>
      </c>
      <c r="D1663" s="77">
        <v>2</v>
      </c>
      <c r="E1663" s="78">
        <v>615</v>
      </c>
    </row>
    <row r="1664" spans="1:5" x14ac:dyDescent="0.25">
      <c r="A1664" s="110" t="s">
        <v>960</v>
      </c>
      <c r="B1664" s="111" t="s">
        <v>961</v>
      </c>
      <c r="C1664" s="79" t="s">
        <v>2742</v>
      </c>
      <c r="D1664" s="77">
        <v>2</v>
      </c>
      <c r="E1664" s="78">
        <v>520</v>
      </c>
    </row>
    <row r="1665" spans="1:5" x14ac:dyDescent="0.25">
      <c r="A1665" s="110" t="s">
        <v>963</v>
      </c>
      <c r="B1665" s="111" t="s">
        <v>964</v>
      </c>
      <c r="C1665" s="79" t="s">
        <v>2742</v>
      </c>
      <c r="D1665" s="77">
        <v>1</v>
      </c>
      <c r="E1665" s="78">
        <v>400</v>
      </c>
    </row>
    <row r="1666" spans="1:5" x14ac:dyDescent="0.25">
      <c r="A1666" s="110" t="s">
        <v>965</v>
      </c>
      <c r="B1666" s="111" t="s">
        <v>966</v>
      </c>
      <c r="C1666" s="79" t="s">
        <v>2742</v>
      </c>
      <c r="D1666" s="77">
        <v>3</v>
      </c>
      <c r="E1666" s="78">
        <v>420</v>
      </c>
    </row>
    <row r="1667" spans="1:5" x14ac:dyDescent="0.25">
      <c r="A1667" s="110" t="s">
        <v>4423</v>
      </c>
      <c r="B1667" s="111" t="s">
        <v>4424</v>
      </c>
      <c r="C1667" s="79" t="s">
        <v>2742</v>
      </c>
      <c r="D1667" s="77">
        <v>9</v>
      </c>
      <c r="E1667" s="78">
        <v>11500</v>
      </c>
    </row>
    <row r="1668" spans="1:5" x14ac:dyDescent="0.25">
      <c r="A1668" s="110" t="s">
        <v>969</v>
      </c>
      <c r="B1668" s="111" t="s">
        <v>970</v>
      </c>
      <c r="C1668" s="79" t="s">
        <v>2742</v>
      </c>
      <c r="D1668" s="77" t="s">
        <v>2769</v>
      </c>
      <c r="E1668" s="78">
        <v>805</v>
      </c>
    </row>
    <row r="1669" spans="1:5" x14ac:dyDescent="0.25">
      <c r="A1669" s="110" t="s">
        <v>967</v>
      </c>
      <c r="B1669" s="111" t="s">
        <v>968</v>
      </c>
      <c r="C1669" s="79" t="s">
        <v>2742</v>
      </c>
      <c r="D1669" s="77" t="s">
        <v>2769</v>
      </c>
      <c r="E1669" s="78">
        <v>560</v>
      </c>
    </row>
    <row r="1670" spans="1:5" x14ac:dyDescent="0.25">
      <c r="A1670" s="110" t="s">
        <v>973</v>
      </c>
      <c r="B1670" s="111" t="s">
        <v>974</v>
      </c>
      <c r="C1670" s="79" t="s">
        <v>2742</v>
      </c>
      <c r="D1670" s="77" t="s">
        <v>2769</v>
      </c>
      <c r="E1670" s="78">
        <v>785</v>
      </c>
    </row>
    <row r="1671" spans="1:5" x14ac:dyDescent="0.25">
      <c r="A1671" s="110" t="s">
        <v>971</v>
      </c>
      <c r="B1671" s="111" t="s">
        <v>972</v>
      </c>
      <c r="C1671" s="79" t="s">
        <v>2742</v>
      </c>
      <c r="D1671" s="77" t="s">
        <v>2769</v>
      </c>
      <c r="E1671" s="78">
        <v>865</v>
      </c>
    </row>
    <row r="1672" spans="1:5" x14ac:dyDescent="0.25">
      <c r="A1672" s="195" t="s">
        <v>982</v>
      </c>
      <c r="B1672" s="204" t="s">
        <v>983</v>
      </c>
      <c r="C1672" s="79" t="s">
        <v>2742</v>
      </c>
      <c r="D1672" s="77" t="s">
        <v>2843</v>
      </c>
      <c r="E1672" s="78">
        <v>490</v>
      </c>
    </row>
    <row r="1673" spans="1:5" x14ac:dyDescent="0.25">
      <c r="A1673" s="110" t="s">
        <v>980</v>
      </c>
      <c r="B1673" s="111" t="s">
        <v>981</v>
      </c>
      <c r="C1673" s="79" t="s">
        <v>2742</v>
      </c>
      <c r="D1673" s="77" t="s">
        <v>2843</v>
      </c>
      <c r="E1673" s="78">
        <v>410</v>
      </c>
    </row>
    <row r="1674" spans="1:5" x14ac:dyDescent="0.25">
      <c r="A1674" s="110" t="s">
        <v>984</v>
      </c>
      <c r="B1674" s="111" t="s">
        <v>985</v>
      </c>
      <c r="C1674" s="79" t="s">
        <v>2742</v>
      </c>
      <c r="D1674" s="77" t="s">
        <v>3041</v>
      </c>
      <c r="E1674" s="78">
        <v>1175</v>
      </c>
    </row>
    <row r="1675" spans="1:5" x14ac:dyDescent="0.25">
      <c r="A1675" s="110" t="s">
        <v>976</v>
      </c>
      <c r="B1675" s="111" t="s">
        <v>4425</v>
      </c>
      <c r="C1675" s="79" t="s">
        <v>2742</v>
      </c>
      <c r="D1675" s="77">
        <v>3</v>
      </c>
      <c r="E1675" s="78">
        <v>620</v>
      </c>
    </row>
    <row r="1676" spans="1:5" ht="22.5" customHeight="1" x14ac:dyDescent="0.25">
      <c r="A1676" s="179" t="s">
        <v>977</v>
      </c>
      <c r="B1676" s="212" t="s">
        <v>4426</v>
      </c>
      <c r="C1676" s="79" t="s">
        <v>2742</v>
      </c>
      <c r="D1676" s="77">
        <v>3</v>
      </c>
      <c r="E1676" s="78">
        <v>510</v>
      </c>
    </row>
    <row r="1677" spans="1:5" ht="22.5" customHeight="1" x14ac:dyDescent="0.25">
      <c r="A1677" s="110" t="s">
        <v>975</v>
      </c>
      <c r="B1677" s="111" t="s">
        <v>4427</v>
      </c>
      <c r="C1677" s="79" t="s">
        <v>2742</v>
      </c>
      <c r="D1677" s="77">
        <v>3</v>
      </c>
      <c r="E1677" s="78">
        <v>540</v>
      </c>
    </row>
    <row r="1678" spans="1:5" ht="22.5" customHeight="1" x14ac:dyDescent="0.25">
      <c r="A1678" s="110" t="s">
        <v>978</v>
      </c>
      <c r="B1678" s="91" t="s">
        <v>979</v>
      </c>
      <c r="C1678" s="79" t="s">
        <v>2885</v>
      </c>
      <c r="D1678" s="77">
        <v>6</v>
      </c>
      <c r="E1678" s="78">
        <v>765</v>
      </c>
    </row>
    <row r="1679" spans="1:5" ht="22.5" customHeight="1" x14ac:dyDescent="0.25">
      <c r="A1679" s="137" t="s">
        <v>4428</v>
      </c>
      <c r="B1679" s="100" t="s">
        <v>4429</v>
      </c>
      <c r="C1679" s="79" t="s">
        <v>2885</v>
      </c>
      <c r="D1679" s="77">
        <v>3</v>
      </c>
      <c r="E1679" s="78">
        <v>1044</v>
      </c>
    </row>
    <row r="1680" spans="1:5" ht="33.75" customHeight="1" x14ac:dyDescent="0.25">
      <c r="A1680" s="137" t="s">
        <v>4430</v>
      </c>
      <c r="B1680" s="100" t="s">
        <v>4431</v>
      </c>
      <c r="C1680" s="79" t="s">
        <v>2885</v>
      </c>
      <c r="D1680" s="77">
        <v>8</v>
      </c>
      <c r="E1680" s="78">
        <v>810</v>
      </c>
    </row>
    <row r="1681" spans="1:5" x14ac:dyDescent="0.25">
      <c r="A1681" s="195" t="s">
        <v>998</v>
      </c>
      <c r="B1681" s="204" t="s">
        <v>999</v>
      </c>
      <c r="C1681" s="79" t="s">
        <v>2742</v>
      </c>
      <c r="D1681" s="77" t="s">
        <v>2843</v>
      </c>
      <c r="E1681" s="78">
        <v>530</v>
      </c>
    </row>
    <row r="1682" spans="1:5" x14ac:dyDescent="0.25">
      <c r="A1682" s="110" t="s">
        <v>996</v>
      </c>
      <c r="B1682" s="111" t="s">
        <v>997</v>
      </c>
      <c r="C1682" s="79" t="s">
        <v>2742</v>
      </c>
      <c r="D1682" s="77" t="s">
        <v>2843</v>
      </c>
      <c r="E1682" s="78">
        <v>430</v>
      </c>
    </row>
    <row r="1683" spans="1:5" x14ac:dyDescent="0.25">
      <c r="A1683" s="110" t="s">
        <v>4432</v>
      </c>
      <c r="B1683" s="111" t="s">
        <v>4433</v>
      </c>
      <c r="C1683" s="79" t="s">
        <v>2742</v>
      </c>
      <c r="D1683" s="77" t="s">
        <v>2837</v>
      </c>
      <c r="E1683" s="78">
        <v>765</v>
      </c>
    </row>
    <row r="1684" spans="1:5" ht="101.25" x14ac:dyDescent="0.25">
      <c r="A1684" s="75" t="s">
        <v>4434</v>
      </c>
      <c r="B1684" s="213" t="s">
        <v>4435</v>
      </c>
      <c r="C1684" s="79" t="s">
        <v>2742</v>
      </c>
      <c r="D1684" s="77" t="s">
        <v>2837</v>
      </c>
      <c r="E1684" s="78">
        <v>5292</v>
      </c>
    </row>
    <row r="1685" spans="1:5" x14ac:dyDescent="0.25">
      <c r="A1685" s="110" t="s">
        <v>1000</v>
      </c>
      <c r="B1685" s="111" t="s">
        <v>1001</v>
      </c>
      <c r="C1685" s="79" t="s">
        <v>2742</v>
      </c>
      <c r="D1685" s="77" t="s">
        <v>3041</v>
      </c>
      <c r="E1685" s="78">
        <v>830</v>
      </c>
    </row>
    <row r="1686" spans="1:5" x14ac:dyDescent="0.25">
      <c r="A1686" s="110" t="s">
        <v>988</v>
      </c>
      <c r="B1686" s="111" t="s">
        <v>4436</v>
      </c>
      <c r="C1686" s="79" t="s">
        <v>2742</v>
      </c>
      <c r="D1686" s="77">
        <v>4</v>
      </c>
      <c r="E1686" s="78">
        <v>560</v>
      </c>
    </row>
    <row r="1687" spans="1:5" ht="22.5" customHeight="1" x14ac:dyDescent="0.25">
      <c r="A1687" s="110" t="s">
        <v>987</v>
      </c>
      <c r="B1687" s="111" t="s">
        <v>4437</v>
      </c>
      <c r="C1687" s="79" t="s">
        <v>2742</v>
      </c>
      <c r="D1687" s="77">
        <v>3</v>
      </c>
      <c r="E1687" s="78">
        <v>550</v>
      </c>
    </row>
    <row r="1688" spans="1:5" ht="22.5" customHeight="1" x14ac:dyDescent="0.25">
      <c r="A1688" s="89" t="s">
        <v>986</v>
      </c>
      <c r="B1688" s="81" t="s">
        <v>4438</v>
      </c>
      <c r="C1688" s="79" t="s">
        <v>2742</v>
      </c>
      <c r="D1688" s="77">
        <v>4</v>
      </c>
      <c r="E1688" s="78">
        <v>590</v>
      </c>
    </row>
    <row r="1689" spans="1:5" ht="22.5" customHeight="1" x14ac:dyDescent="0.25">
      <c r="A1689" s="89" t="s">
        <v>989</v>
      </c>
      <c r="B1689" s="90" t="s">
        <v>4439</v>
      </c>
      <c r="C1689" s="79" t="s">
        <v>2742</v>
      </c>
      <c r="D1689" s="77">
        <v>4</v>
      </c>
      <c r="E1689" s="78">
        <v>550</v>
      </c>
    </row>
    <row r="1690" spans="1:5" ht="22.5" customHeight="1" x14ac:dyDescent="0.25">
      <c r="A1690" s="89" t="s">
        <v>990</v>
      </c>
      <c r="B1690" s="91" t="s">
        <v>991</v>
      </c>
      <c r="C1690" s="79" t="s">
        <v>2885</v>
      </c>
      <c r="D1690" s="77">
        <v>6</v>
      </c>
      <c r="E1690" s="78">
        <v>1130</v>
      </c>
    </row>
    <row r="1691" spans="1:5" ht="22.5" customHeight="1" x14ac:dyDescent="0.25">
      <c r="A1691" s="89" t="s">
        <v>4440</v>
      </c>
      <c r="B1691" s="91" t="s">
        <v>4441</v>
      </c>
      <c r="C1691" s="79" t="s">
        <v>2742</v>
      </c>
      <c r="D1691" s="77">
        <v>2</v>
      </c>
      <c r="E1691" s="78">
        <v>990</v>
      </c>
    </row>
    <row r="1692" spans="1:5" ht="22.5" customHeight="1" x14ac:dyDescent="0.25">
      <c r="A1692" s="214" t="s">
        <v>4442</v>
      </c>
      <c r="B1692" s="215" t="s">
        <v>4443</v>
      </c>
      <c r="C1692" s="79" t="s">
        <v>2742</v>
      </c>
      <c r="D1692" s="77">
        <v>6</v>
      </c>
      <c r="E1692" s="78">
        <v>4700</v>
      </c>
    </row>
    <row r="1693" spans="1:5" ht="22.5" customHeight="1" x14ac:dyDescent="0.25">
      <c r="A1693" s="214" t="s">
        <v>4444</v>
      </c>
      <c r="B1693" s="215" t="s">
        <v>4445</v>
      </c>
      <c r="C1693" s="79" t="s">
        <v>2742</v>
      </c>
      <c r="D1693" s="77">
        <v>6</v>
      </c>
      <c r="E1693" s="78">
        <v>4700</v>
      </c>
    </row>
    <row r="1694" spans="1:5" ht="22.5" customHeight="1" x14ac:dyDescent="0.25">
      <c r="A1694" s="214" t="s">
        <v>4446</v>
      </c>
      <c r="B1694" s="215" t="s">
        <v>4447</v>
      </c>
      <c r="C1694" s="79" t="s">
        <v>4448</v>
      </c>
      <c r="D1694" s="77">
        <v>2</v>
      </c>
      <c r="E1694" s="78">
        <v>990</v>
      </c>
    </row>
    <row r="1695" spans="1:5" x14ac:dyDescent="0.25">
      <c r="A1695" s="110" t="s">
        <v>994</v>
      </c>
      <c r="B1695" s="81" t="s">
        <v>995</v>
      </c>
      <c r="C1695" s="79" t="s">
        <v>2742</v>
      </c>
      <c r="D1695" s="77" t="s">
        <v>2772</v>
      </c>
      <c r="E1695" s="78">
        <v>680</v>
      </c>
    </row>
    <row r="1696" spans="1:5" x14ac:dyDescent="0.25">
      <c r="A1696" s="110" t="s">
        <v>992</v>
      </c>
      <c r="B1696" s="81" t="s">
        <v>993</v>
      </c>
      <c r="C1696" s="79" t="s">
        <v>2742</v>
      </c>
      <c r="D1696" s="77" t="s">
        <v>2772</v>
      </c>
      <c r="E1696" s="78">
        <v>710</v>
      </c>
    </row>
    <row r="1697" spans="1:5" x14ac:dyDescent="0.25">
      <c r="A1697" s="110" t="s">
        <v>1010</v>
      </c>
      <c r="B1697" s="118" t="s">
        <v>1011</v>
      </c>
      <c r="C1697" s="79" t="s">
        <v>2742</v>
      </c>
      <c r="D1697" s="77" t="s">
        <v>3053</v>
      </c>
      <c r="E1697" s="78">
        <v>545</v>
      </c>
    </row>
    <row r="1698" spans="1:5" x14ac:dyDescent="0.25">
      <c r="A1698" s="110" t="s">
        <v>1012</v>
      </c>
      <c r="B1698" s="118" t="s">
        <v>1013</v>
      </c>
      <c r="C1698" s="79" t="s">
        <v>2742</v>
      </c>
      <c r="D1698" s="77" t="s">
        <v>3053</v>
      </c>
      <c r="E1698" s="78">
        <v>560</v>
      </c>
    </row>
    <row r="1699" spans="1:5" s="9" customFormat="1" x14ac:dyDescent="0.25">
      <c r="A1699" s="110" t="s">
        <v>1002</v>
      </c>
      <c r="B1699" s="111" t="s">
        <v>1003</v>
      </c>
      <c r="C1699" s="79" t="s">
        <v>2742</v>
      </c>
      <c r="D1699" s="77" t="s">
        <v>2765</v>
      </c>
      <c r="E1699" s="78">
        <v>855</v>
      </c>
    </row>
    <row r="1700" spans="1:5" x14ac:dyDescent="0.25">
      <c r="A1700" s="110" t="s">
        <v>1004</v>
      </c>
      <c r="B1700" s="111" t="s">
        <v>1005</v>
      </c>
      <c r="C1700" s="79" t="s">
        <v>2742</v>
      </c>
      <c r="D1700" s="77" t="s">
        <v>2765</v>
      </c>
      <c r="E1700" s="78">
        <v>840</v>
      </c>
    </row>
    <row r="1701" spans="1:5" x14ac:dyDescent="0.25">
      <c r="A1701" s="110" t="s">
        <v>1008</v>
      </c>
      <c r="B1701" s="111" t="s">
        <v>1009</v>
      </c>
      <c r="C1701" s="79" t="s">
        <v>2742</v>
      </c>
      <c r="D1701" s="77" t="s">
        <v>2769</v>
      </c>
      <c r="E1701" s="78">
        <v>1000</v>
      </c>
    </row>
    <row r="1702" spans="1:5" x14ac:dyDescent="0.25">
      <c r="A1702" s="110" t="s">
        <v>1006</v>
      </c>
      <c r="B1702" s="111" t="s">
        <v>1007</v>
      </c>
      <c r="C1702" s="79" t="s">
        <v>2742</v>
      </c>
      <c r="D1702" s="77" t="s">
        <v>2769</v>
      </c>
      <c r="E1702" s="78">
        <v>940</v>
      </c>
    </row>
    <row r="1703" spans="1:5" x14ac:dyDescent="0.25">
      <c r="A1703" s="110" t="s">
        <v>1014</v>
      </c>
      <c r="B1703" s="111" t="s">
        <v>4449</v>
      </c>
      <c r="C1703" s="79" t="s">
        <v>2742</v>
      </c>
      <c r="D1703" s="77" t="s">
        <v>2843</v>
      </c>
      <c r="E1703" s="78">
        <v>420</v>
      </c>
    </row>
    <row r="1704" spans="1:5" x14ac:dyDescent="0.25">
      <c r="A1704" s="110" t="s">
        <v>1017</v>
      </c>
      <c r="B1704" s="111" t="s">
        <v>4450</v>
      </c>
      <c r="C1704" s="79" t="s">
        <v>2742</v>
      </c>
      <c r="D1704" s="77" t="s">
        <v>2843</v>
      </c>
      <c r="E1704" s="78">
        <v>350</v>
      </c>
    </row>
    <row r="1705" spans="1:5" x14ac:dyDescent="0.25">
      <c r="A1705" s="89" t="s">
        <v>1015</v>
      </c>
      <c r="B1705" s="127" t="s">
        <v>1016</v>
      </c>
      <c r="C1705" s="79" t="s">
        <v>2742</v>
      </c>
      <c r="D1705" s="77" t="s">
        <v>2769</v>
      </c>
      <c r="E1705" s="78">
        <v>610</v>
      </c>
    </row>
    <row r="1706" spans="1:5" x14ac:dyDescent="0.25">
      <c r="A1706" s="110" t="s">
        <v>1018</v>
      </c>
      <c r="B1706" s="111" t="s">
        <v>4451</v>
      </c>
      <c r="C1706" s="79" t="s">
        <v>2742</v>
      </c>
      <c r="D1706" s="77" t="s">
        <v>2843</v>
      </c>
      <c r="E1706" s="78">
        <v>250</v>
      </c>
    </row>
    <row r="1707" spans="1:5" x14ac:dyDescent="0.25">
      <c r="A1707" s="74" t="s">
        <v>4452</v>
      </c>
      <c r="B1707" s="90" t="s">
        <v>4453</v>
      </c>
      <c r="C1707" s="79" t="s">
        <v>2742</v>
      </c>
      <c r="D1707" s="77" t="s">
        <v>3041</v>
      </c>
      <c r="E1707" s="78">
        <v>1</v>
      </c>
    </row>
    <row r="1708" spans="1:5" ht="22.5" customHeight="1" x14ac:dyDescent="0.25">
      <c r="A1708" s="74" t="s">
        <v>4454</v>
      </c>
      <c r="B1708" s="90" t="s">
        <v>4455</v>
      </c>
      <c r="C1708" s="79" t="s">
        <v>2742</v>
      </c>
      <c r="D1708" s="77" t="s">
        <v>3041</v>
      </c>
      <c r="E1708" s="78">
        <v>1</v>
      </c>
    </row>
    <row r="1709" spans="1:5" ht="22.5" customHeight="1" x14ac:dyDescent="0.25">
      <c r="A1709" s="74" t="s">
        <v>2295</v>
      </c>
      <c r="B1709" s="90" t="s">
        <v>4456</v>
      </c>
      <c r="C1709" s="79" t="s">
        <v>2742</v>
      </c>
      <c r="D1709" s="77" t="s">
        <v>2772</v>
      </c>
      <c r="E1709" s="78">
        <v>850</v>
      </c>
    </row>
    <row r="1710" spans="1:5" ht="22.5" customHeight="1" x14ac:dyDescent="0.25">
      <c r="A1710" s="74" t="s">
        <v>2496</v>
      </c>
      <c r="B1710" s="90" t="s">
        <v>4457</v>
      </c>
      <c r="C1710" s="79" t="s">
        <v>2742</v>
      </c>
      <c r="D1710" s="77" t="s">
        <v>2772</v>
      </c>
      <c r="E1710" s="78">
        <v>1300</v>
      </c>
    </row>
    <row r="1711" spans="1:5" ht="45" customHeight="1" x14ac:dyDescent="0.25">
      <c r="A1711" s="119" t="s">
        <v>4458</v>
      </c>
      <c r="B1711" s="168" t="s">
        <v>4459</v>
      </c>
      <c r="C1711" s="79" t="s">
        <v>2742</v>
      </c>
      <c r="D1711" s="77" t="s">
        <v>3041</v>
      </c>
      <c r="E1711" s="78">
        <v>650</v>
      </c>
    </row>
    <row r="1712" spans="1:5" ht="22.5" customHeight="1" x14ac:dyDescent="0.25">
      <c r="A1712" s="216" t="s">
        <v>4460</v>
      </c>
      <c r="B1712" s="217" t="s">
        <v>4461</v>
      </c>
      <c r="C1712" s="79" t="s">
        <v>2742</v>
      </c>
      <c r="D1712" s="77" t="s">
        <v>2765</v>
      </c>
      <c r="E1712" s="78">
        <v>750</v>
      </c>
    </row>
    <row r="1713" spans="1:5" ht="22.5" customHeight="1" x14ac:dyDescent="0.25">
      <c r="A1713" s="74" t="s">
        <v>4462</v>
      </c>
      <c r="B1713" s="90" t="s">
        <v>4463</v>
      </c>
      <c r="C1713" s="79" t="s">
        <v>2742</v>
      </c>
      <c r="D1713" s="77" t="s">
        <v>3041</v>
      </c>
      <c r="E1713" s="78">
        <v>1</v>
      </c>
    </row>
    <row r="1714" spans="1:5" s="9" customFormat="1" ht="33.75" customHeight="1" x14ac:dyDescent="0.25">
      <c r="A1714" s="74" t="s">
        <v>4464</v>
      </c>
      <c r="B1714" s="90" t="s">
        <v>4465</v>
      </c>
      <c r="C1714" s="79" t="s">
        <v>2742</v>
      </c>
      <c r="D1714" s="77" t="s">
        <v>3041</v>
      </c>
      <c r="E1714" s="78">
        <v>1</v>
      </c>
    </row>
    <row r="1715" spans="1:5" ht="33.75" customHeight="1" x14ac:dyDescent="0.25">
      <c r="A1715" s="74" t="s">
        <v>4466</v>
      </c>
      <c r="B1715" s="90" t="s">
        <v>4467</v>
      </c>
      <c r="C1715" s="79" t="s">
        <v>2742</v>
      </c>
      <c r="D1715" s="77" t="s">
        <v>2772</v>
      </c>
      <c r="E1715" s="78">
        <v>850</v>
      </c>
    </row>
    <row r="1716" spans="1:5" ht="33.75" customHeight="1" x14ac:dyDescent="0.25">
      <c r="A1716" s="74" t="s">
        <v>4468</v>
      </c>
      <c r="B1716" s="90" t="s">
        <v>4469</v>
      </c>
      <c r="C1716" s="79" t="s">
        <v>2742</v>
      </c>
      <c r="D1716" s="77" t="s">
        <v>2772</v>
      </c>
      <c r="E1716" s="78">
        <v>1300</v>
      </c>
    </row>
    <row r="1717" spans="1:5" ht="45" customHeight="1" x14ac:dyDescent="0.25">
      <c r="A1717" s="74" t="s">
        <v>4470</v>
      </c>
      <c r="B1717" s="90" t="s">
        <v>4471</v>
      </c>
      <c r="C1717" s="79" t="s">
        <v>2742</v>
      </c>
      <c r="D1717" s="77" t="s">
        <v>2772</v>
      </c>
      <c r="E1717" s="78">
        <v>830</v>
      </c>
    </row>
    <row r="1718" spans="1:5" ht="45" customHeight="1" x14ac:dyDescent="0.25">
      <c r="A1718" s="74" t="s">
        <v>4472</v>
      </c>
      <c r="B1718" s="90" t="s">
        <v>4473</v>
      </c>
      <c r="C1718" s="79" t="s">
        <v>2742</v>
      </c>
      <c r="D1718" s="77" t="s">
        <v>2772</v>
      </c>
      <c r="E1718" s="78">
        <v>750</v>
      </c>
    </row>
    <row r="1719" spans="1:5" ht="45" customHeight="1" x14ac:dyDescent="0.25">
      <c r="A1719" s="74" t="s">
        <v>4474</v>
      </c>
      <c r="B1719" s="90" t="s">
        <v>4475</v>
      </c>
      <c r="C1719" s="79" t="s">
        <v>2742</v>
      </c>
      <c r="D1719" s="77" t="s">
        <v>2772</v>
      </c>
      <c r="E1719" s="78">
        <v>1300</v>
      </c>
    </row>
    <row r="1720" spans="1:5" ht="56.25" customHeight="1" x14ac:dyDescent="0.25">
      <c r="A1720" s="74" t="s">
        <v>4476</v>
      </c>
      <c r="B1720" s="90" t="s">
        <v>4477</v>
      </c>
      <c r="C1720" s="79" t="s">
        <v>2742</v>
      </c>
      <c r="D1720" s="77" t="s">
        <v>2772</v>
      </c>
      <c r="E1720" s="78">
        <v>830</v>
      </c>
    </row>
    <row r="1721" spans="1:5" ht="56.25" customHeight="1" x14ac:dyDescent="0.25">
      <c r="A1721" s="74" t="s">
        <v>4478</v>
      </c>
      <c r="B1721" s="90" t="s">
        <v>4479</v>
      </c>
      <c r="C1721" s="79" t="s">
        <v>2742</v>
      </c>
      <c r="D1721" s="77" t="s">
        <v>2772</v>
      </c>
      <c r="E1721" s="78">
        <v>750</v>
      </c>
    </row>
    <row r="1722" spans="1:5" ht="56.25" customHeight="1" x14ac:dyDescent="0.25">
      <c r="A1722" s="119" t="s">
        <v>2296</v>
      </c>
      <c r="B1722" s="168" t="s">
        <v>4480</v>
      </c>
      <c r="C1722" s="79" t="s">
        <v>2742</v>
      </c>
      <c r="D1722" s="77" t="s">
        <v>3041</v>
      </c>
      <c r="E1722" s="78">
        <v>790</v>
      </c>
    </row>
    <row r="1723" spans="1:5" ht="22.5" customHeight="1" x14ac:dyDescent="0.25">
      <c r="A1723" s="119" t="s">
        <v>4481</v>
      </c>
      <c r="B1723" s="168" t="s">
        <v>4482</v>
      </c>
      <c r="C1723" s="79" t="s">
        <v>2742</v>
      </c>
      <c r="D1723" s="77" t="s">
        <v>3041</v>
      </c>
      <c r="E1723" s="78">
        <v>790</v>
      </c>
    </row>
    <row r="1724" spans="1:5" ht="33.75" customHeight="1" x14ac:dyDescent="0.25">
      <c r="A1724" s="171" t="s">
        <v>4483</v>
      </c>
      <c r="B1724" s="96" t="s">
        <v>4484</v>
      </c>
      <c r="C1724" s="79" t="s">
        <v>2742</v>
      </c>
      <c r="D1724" s="77" t="s">
        <v>2765</v>
      </c>
      <c r="E1724" s="78">
        <v>5067</v>
      </c>
    </row>
    <row r="1725" spans="1:5" ht="33.75" customHeight="1" x14ac:dyDescent="0.25">
      <c r="A1725" s="187" t="s">
        <v>4485</v>
      </c>
      <c r="B1725" s="188" t="s">
        <v>4486</v>
      </c>
      <c r="C1725" s="79" t="s">
        <v>2742</v>
      </c>
      <c r="D1725" s="77" t="s">
        <v>2772</v>
      </c>
      <c r="E1725" s="78">
        <v>1300</v>
      </c>
    </row>
    <row r="1726" spans="1:5" ht="45" customHeight="1" x14ac:dyDescent="0.25">
      <c r="A1726" s="137" t="s">
        <v>4487</v>
      </c>
      <c r="B1726" s="215" t="s">
        <v>4488</v>
      </c>
      <c r="C1726" s="79" t="s">
        <v>2742</v>
      </c>
      <c r="D1726" s="77" t="s">
        <v>2772</v>
      </c>
      <c r="E1726" s="78">
        <v>650</v>
      </c>
    </row>
    <row r="1727" spans="1:5" ht="33.75" customHeight="1" x14ac:dyDescent="0.25">
      <c r="A1727" s="137" t="s">
        <v>4489</v>
      </c>
      <c r="B1727" s="215" t="s">
        <v>4490</v>
      </c>
      <c r="C1727" s="79" t="s">
        <v>2742</v>
      </c>
      <c r="D1727" s="77" t="s">
        <v>2765</v>
      </c>
      <c r="E1727" s="78" t="s">
        <v>4491</v>
      </c>
    </row>
    <row r="1728" spans="1:5" ht="22.5" customHeight="1" x14ac:dyDescent="0.25">
      <c r="A1728" s="137" t="s">
        <v>4492</v>
      </c>
      <c r="B1728" s="215" t="s">
        <v>4493</v>
      </c>
      <c r="C1728" s="218" t="s">
        <v>4494</v>
      </c>
      <c r="D1728" s="77" t="s">
        <v>2772</v>
      </c>
      <c r="E1728" s="78">
        <v>1700</v>
      </c>
    </row>
    <row r="1729" spans="1:5" x14ac:dyDescent="0.25">
      <c r="A1729" s="110" t="s">
        <v>1047</v>
      </c>
      <c r="B1729" s="127" t="s">
        <v>4495</v>
      </c>
      <c r="C1729" s="79" t="s">
        <v>2742</v>
      </c>
      <c r="D1729" s="77">
        <v>4</v>
      </c>
      <c r="E1729" s="78">
        <v>450</v>
      </c>
    </row>
    <row r="1730" spans="1:5" x14ac:dyDescent="0.25">
      <c r="A1730" s="110" t="s">
        <v>4496</v>
      </c>
      <c r="B1730" s="91" t="s">
        <v>4497</v>
      </c>
      <c r="C1730" s="79" t="s">
        <v>2742</v>
      </c>
      <c r="D1730" s="77">
        <v>3</v>
      </c>
      <c r="E1730" s="78">
        <v>500</v>
      </c>
    </row>
    <row r="1731" spans="1:5" ht="22.5" customHeight="1" x14ac:dyDescent="0.25">
      <c r="A1731" s="89" t="s">
        <v>1092</v>
      </c>
      <c r="B1731" s="127" t="s">
        <v>1093</v>
      </c>
      <c r="C1731" s="79" t="s">
        <v>2742</v>
      </c>
      <c r="D1731" s="77">
        <v>4</v>
      </c>
      <c r="E1731" s="78">
        <v>3365</v>
      </c>
    </row>
    <row r="1732" spans="1:5" x14ac:dyDescent="0.25">
      <c r="A1732" s="89" t="s">
        <v>1091</v>
      </c>
      <c r="B1732" s="127" t="s">
        <v>4498</v>
      </c>
      <c r="C1732" s="79" t="s">
        <v>2742</v>
      </c>
      <c r="D1732" s="77">
        <v>4</v>
      </c>
      <c r="E1732" s="78">
        <v>2755</v>
      </c>
    </row>
    <row r="1733" spans="1:5" x14ac:dyDescent="0.25">
      <c r="A1733" s="139" t="s">
        <v>4499</v>
      </c>
      <c r="B1733" s="135" t="s">
        <v>4500</v>
      </c>
      <c r="C1733" s="79" t="s">
        <v>2742</v>
      </c>
      <c r="D1733" s="77">
        <v>7</v>
      </c>
      <c r="E1733" s="78">
        <v>770</v>
      </c>
    </row>
    <row r="1734" spans="1:5" ht="22.5" customHeight="1" x14ac:dyDescent="0.25">
      <c r="A1734" s="89" t="s">
        <v>4501</v>
      </c>
      <c r="B1734" s="127" t="s">
        <v>4502</v>
      </c>
      <c r="C1734" s="79" t="s">
        <v>3098</v>
      </c>
      <c r="D1734" s="77">
        <v>2</v>
      </c>
      <c r="E1734" s="78">
        <v>990</v>
      </c>
    </row>
    <row r="1735" spans="1:5" ht="22.5" x14ac:dyDescent="0.25">
      <c r="A1735" s="89" t="s">
        <v>4503</v>
      </c>
      <c r="B1735" s="127" t="s">
        <v>4504</v>
      </c>
      <c r="C1735" s="79" t="s">
        <v>4505</v>
      </c>
      <c r="D1735" s="77">
        <v>3</v>
      </c>
      <c r="E1735" s="78">
        <v>2000</v>
      </c>
    </row>
    <row r="1736" spans="1:5" x14ac:dyDescent="0.25">
      <c r="A1736" s="89" t="s">
        <v>4506</v>
      </c>
      <c r="B1736" s="127" t="s">
        <v>4507</v>
      </c>
      <c r="C1736" s="79" t="s">
        <v>2742</v>
      </c>
      <c r="D1736" s="77">
        <v>8</v>
      </c>
      <c r="E1736" s="78">
        <v>670</v>
      </c>
    </row>
    <row r="1737" spans="1:5" x14ac:dyDescent="0.25">
      <c r="A1737" s="110" t="s">
        <v>1035</v>
      </c>
      <c r="B1737" s="111" t="s">
        <v>1036</v>
      </c>
      <c r="C1737" s="79" t="s">
        <v>2742</v>
      </c>
      <c r="D1737" s="77">
        <v>5</v>
      </c>
      <c r="E1737" s="78">
        <v>530</v>
      </c>
    </row>
    <row r="1738" spans="1:5" x14ac:dyDescent="0.25">
      <c r="A1738" s="110" t="s">
        <v>1033</v>
      </c>
      <c r="B1738" s="111" t="s">
        <v>1034</v>
      </c>
      <c r="C1738" s="79" t="s">
        <v>2742</v>
      </c>
      <c r="D1738" s="77">
        <v>5</v>
      </c>
      <c r="E1738" s="78">
        <v>530</v>
      </c>
    </row>
    <row r="1739" spans="1:5" x14ac:dyDescent="0.25">
      <c r="A1739" s="110" t="s">
        <v>1020</v>
      </c>
      <c r="B1739" s="111" t="s">
        <v>1021</v>
      </c>
      <c r="C1739" s="79" t="s">
        <v>2742</v>
      </c>
      <c r="D1739" s="77">
        <v>5</v>
      </c>
      <c r="E1739" s="78">
        <v>525</v>
      </c>
    </row>
    <row r="1740" spans="1:5" x14ac:dyDescent="0.25">
      <c r="A1740" s="110" t="s">
        <v>1022</v>
      </c>
      <c r="B1740" s="111" t="s">
        <v>4508</v>
      </c>
      <c r="C1740" s="79" t="s">
        <v>2742</v>
      </c>
      <c r="D1740" s="77">
        <v>5</v>
      </c>
      <c r="E1740" s="78">
        <v>525</v>
      </c>
    </row>
    <row r="1741" spans="1:5" x14ac:dyDescent="0.25">
      <c r="A1741" s="110" t="s">
        <v>1019</v>
      </c>
      <c r="B1741" s="111" t="s">
        <v>4509</v>
      </c>
      <c r="C1741" s="79" t="s">
        <v>2742</v>
      </c>
      <c r="D1741" s="77">
        <v>5</v>
      </c>
      <c r="E1741" s="78">
        <v>525</v>
      </c>
    </row>
    <row r="1742" spans="1:5" x14ac:dyDescent="0.25">
      <c r="A1742" s="89" t="s">
        <v>1031</v>
      </c>
      <c r="B1742" s="127" t="s">
        <v>1032</v>
      </c>
      <c r="C1742" s="79" t="s">
        <v>2742</v>
      </c>
      <c r="D1742" s="77">
        <v>4</v>
      </c>
      <c r="E1742" s="78">
        <v>615</v>
      </c>
    </row>
    <row r="1743" spans="1:5" ht="22.5" x14ac:dyDescent="0.25">
      <c r="A1743" s="89" t="s">
        <v>4510</v>
      </c>
      <c r="B1743" s="91" t="s">
        <v>4511</v>
      </c>
      <c r="C1743" s="79" t="s">
        <v>2742</v>
      </c>
      <c r="D1743" s="77">
        <v>7</v>
      </c>
      <c r="E1743" s="78">
        <v>620</v>
      </c>
    </row>
    <row r="1744" spans="1:5" ht="45" customHeight="1" x14ac:dyDescent="0.25">
      <c r="A1744" s="89" t="s">
        <v>4512</v>
      </c>
      <c r="B1744" s="127" t="s">
        <v>4513</v>
      </c>
      <c r="C1744" s="79" t="s">
        <v>2742</v>
      </c>
      <c r="D1744" s="77">
        <v>8</v>
      </c>
      <c r="E1744" s="78">
        <v>655</v>
      </c>
    </row>
    <row r="1745" spans="1:5" x14ac:dyDescent="0.25">
      <c r="A1745" s="110" t="s">
        <v>1039</v>
      </c>
      <c r="B1745" s="111" t="s">
        <v>1040</v>
      </c>
      <c r="C1745" s="79" t="s">
        <v>2742</v>
      </c>
      <c r="D1745" s="77">
        <v>5</v>
      </c>
      <c r="E1745" s="78">
        <v>570</v>
      </c>
    </row>
    <row r="1746" spans="1:5" x14ac:dyDescent="0.25">
      <c r="A1746" s="110" t="s">
        <v>1037</v>
      </c>
      <c r="B1746" s="111" t="s">
        <v>1038</v>
      </c>
      <c r="C1746" s="79" t="s">
        <v>2742</v>
      </c>
      <c r="D1746" s="77">
        <v>5</v>
      </c>
      <c r="E1746" s="78">
        <v>510</v>
      </c>
    </row>
    <row r="1747" spans="1:5" x14ac:dyDescent="0.25">
      <c r="A1747" s="110" t="s">
        <v>1023</v>
      </c>
      <c r="B1747" s="111" t="s">
        <v>1024</v>
      </c>
      <c r="C1747" s="79" t="s">
        <v>2742</v>
      </c>
      <c r="D1747" s="77">
        <v>8</v>
      </c>
      <c r="E1747" s="78">
        <v>430</v>
      </c>
    </row>
    <row r="1748" spans="1:5" x14ac:dyDescent="0.25">
      <c r="A1748" s="110" t="s">
        <v>1025</v>
      </c>
      <c r="B1748" s="111" t="s">
        <v>1026</v>
      </c>
      <c r="C1748" s="79" t="s">
        <v>2742</v>
      </c>
      <c r="D1748" s="77">
        <v>8</v>
      </c>
      <c r="E1748" s="78">
        <v>525</v>
      </c>
    </row>
    <row r="1749" spans="1:5" x14ac:dyDescent="0.25">
      <c r="A1749" s="110" t="s">
        <v>1027</v>
      </c>
      <c r="B1749" s="111" t="s">
        <v>1028</v>
      </c>
      <c r="C1749" s="79" t="s">
        <v>2742</v>
      </c>
      <c r="D1749" s="77">
        <v>4</v>
      </c>
      <c r="E1749" s="78">
        <v>590</v>
      </c>
    </row>
    <row r="1750" spans="1:5" x14ac:dyDescent="0.25">
      <c r="A1750" s="110" t="s">
        <v>1029</v>
      </c>
      <c r="B1750" s="111" t="s">
        <v>1030</v>
      </c>
      <c r="C1750" s="79" t="s">
        <v>2742</v>
      </c>
      <c r="D1750" s="77">
        <v>8</v>
      </c>
      <c r="E1750" s="78">
        <v>570</v>
      </c>
    </row>
    <row r="1751" spans="1:5" x14ac:dyDescent="0.25">
      <c r="A1751" s="110" t="s">
        <v>1048</v>
      </c>
      <c r="B1751" s="111" t="s">
        <v>1049</v>
      </c>
      <c r="C1751" s="79" t="s">
        <v>2742</v>
      </c>
      <c r="D1751" s="77">
        <v>2</v>
      </c>
      <c r="E1751" s="78">
        <v>705</v>
      </c>
    </row>
    <row r="1752" spans="1:5" x14ac:dyDescent="0.25">
      <c r="A1752" s="74" t="s">
        <v>1050</v>
      </c>
      <c r="B1752" s="81" t="s">
        <v>1051</v>
      </c>
      <c r="C1752" s="79" t="s">
        <v>2742</v>
      </c>
      <c r="D1752" s="77">
        <v>2</v>
      </c>
      <c r="E1752" s="78">
        <v>645</v>
      </c>
    </row>
    <row r="1753" spans="1:5" x14ac:dyDescent="0.25">
      <c r="A1753" s="74" t="s">
        <v>1054</v>
      </c>
      <c r="B1753" s="91" t="s">
        <v>1055</v>
      </c>
      <c r="C1753" s="79" t="s">
        <v>2742</v>
      </c>
      <c r="D1753" s="77">
        <v>6</v>
      </c>
      <c r="E1753" s="78">
        <v>650</v>
      </c>
    </row>
    <row r="1754" spans="1:5" x14ac:dyDescent="0.25">
      <c r="A1754" s="74" t="s">
        <v>1052</v>
      </c>
      <c r="B1754" s="91" t="s">
        <v>1053</v>
      </c>
      <c r="C1754" s="79" t="s">
        <v>2742</v>
      </c>
      <c r="D1754" s="77">
        <v>6</v>
      </c>
      <c r="E1754" s="78">
        <v>650</v>
      </c>
    </row>
    <row r="1755" spans="1:5" x14ac:dyDescent="0.25">
      <c r="A1755" s="74" t="s">
        <v>1062</v>
      </c>
      <c r="B1755" s="91" t="s">
        <v>1063</v>
      </c>
      <c r="C1755" s="79" t="s">
        <v>2742</v>
      </c>
      <c r="D1755" s="77">
        <v>4</v>
      </c>
      <c r="E1755" s="78">
        <v>530</v>
      </c>
    </row>
    <row r="1756" spans="1:5" ht="22.5" customHeight="1" x14ac:dyDescent="0.25">
      <c r="A1756" s="110" t="s">
        <v>1064</v>
      </c>
      <c r="B1756" s="111" t="s">
        <v>1065</v>
      </c>
      <c r="C1756" s="79" t="s">
        <v>2742</v>
      </c>
      <c r="D1756" s="77">
        <v>4</v>
      </c>
      <c r="E1756" s="78">
        <v>530</v>
      </c>
    </row>
    <row r="1757" spans="1:5" ht="22.5" customHeight="1" x14ac:dyDescent="0.25">
      <c r="A1757" s="74" t="s">
        <v>2198</v>
      </c>
      <c r="B1757" s="118" t="s">
        <v>4514</v>
      </c>
      <c r="C1757" s="79" t="s">
        <v>2742</v>
      </c>
      <c r="D1757" s="77">
        <v>5</v>
      </c>
      <c r="E1757" s="78">
        <v>520</v>
      </c>
    </row>
    <row r="1758" spans="1:5" x14ac:dyDescent="0.25">
      <c r="A1758" s="74" t="s">
        <v>1058</v>
      </c>
      <c r="B1758" s="118" t="s">
        <v>1059</v>
      </c>
      <c r="C1758" s="79" t="s">
        <v>2742</v>
      </c>
      <c r="D1758" s="77">
        <v>4</v>
      </c>
      <c r="E1758" s="78">
        <v>650</v>
      </c>
    </row>
    <row r="1759" spans="1:5" x14ac:dyDescent="0.25">
      <c r="A1759" s="110" t="s">
        <v>1060</v>
      </c>
      <c r="B1759" s="111" t="s">
        <v>1061</v>
      </c>
      <c r="C1759" s="79" t="s">
        <v>2742</v>
      </c>
      <c r="D1759" s="77">
        <v>4</v>
      </c>
      <c r="E1759" s="78">
        <v>535</v>
      </c>
    </row>
    <row r="1760" spans="1:5" x14ac:dyDescent="0.25">
      <c r="A1760" s="110" t="s">
        <v>1056</v>
      </c>
      <c r="B1760" s="111" t="s">
        <v>1057</v>
      </c>
      <c r="C1760" s="79" t="s">
        <v>2742</v>
      </c>
      <c r="D1760" s="77">
        <v>3</v>
      </c>
      <c r="E1760" s="78">
        <v>815</v>
      </c>
    </row>
    <row r="1761" spans="1:5" x14ac:dyDescent="0.25">
      <c r="A1761" s="110" t="s">
        <v>1066</v>
      </c>
      <c r="B1761" s="111" t="s">
        <v>1067</v>
      </c>
      <c r="C1761" s="79" t="s">
        <v>2742</v>
      </c>
      <c r="D1761" s="77">
        <v>4</v>
      </c>
      <c r="E1761" s="78">
        <v>665</v>
      </c>
    </row>
    <row r="1762" spans="1:5" x14ac:dyDescent="0.25">
      <c r="A1762" s="110" t="s">
        <v>1041</v>
      </c>
      <c r="B1762" s="111" t="s">
        <v>1042</v>
      </c>
      <c r="C1762" s="79" t="s">
        <v>2742</v>
      </c>
      <c r="D1762" s="77">
        <v>5</v>
      </c>
      <c r="E1762" s="78">
        <v>835</v>
      </c>
    </row>
    <row r="1763" spans="1:5" x14ac:dyDescent="0.25">
      <c r="A1763" s="110" t="s">
        <v>1043</v>
      </c>
      <c r="B1763" s="111" t="s">
        <v>1044</v>
      </c>
      <c r="C1763" s="79" t="s">
        <v>2742</v>
      </c>
      <c r="D1763" s="77">
        <v>5</v>
      </c>
      <c r="E1763" s="78">
        <v>835</v>
      </c>
    </row>
    <row r="1764" spans="1:5" x14ac:dyDescent="0.25">
      <c r="A1764" s="110" t="s">
        <v>1074</v>
      </c>
      <c r="B1764" s="111" t="s">
        <v>1075</v>
      </c>
      <c r="C1764" s="79" t="s">
        <v>2742</v>
      </c>
      <c r="D1764" s="77">
        <v>2</v>
      </c>
      <c r="E1764" s="78">
        <v>520</v>
      </c>
    </row>
    <row r="1765" spans="1:5" x14ac:dyDescent="0.25">
      <c r="A1765" s="110" t="s">
        <v>1072</v>
      </c>
      <c r="B1765" s="81" t="s">
        <v>1073</v>
      </c>
      <c r="C1765" s="79" t="s">
        <v>2742</v>
      </c>
      <c r="D1765" s="77">
        <v>2</v>
      </c>
      <c r="E1765" s="78">
        <v>400</v>
      </c>
    </row>
    <row r="1766" spans="1:5" x14ac:dyDescent="0.25">
      <c r="A1766" s="110" t="s">
        <v>1076</v>
      </c>
      <c r="B1766" s="111" t="s">
        <v>1077</v>
      </c>
      <c r="C1766" s="79" t="s">
        <v>2742</v>
      </c>
      <c r="D1766" s="77">
        <v>4</v>
      </c>
      <c r="E1766" s="78">
        <v>1125</v>
      </c>
    </row>
    <row r="1767" spans="1:5" ht="22.5" customHeight="1" x14ac:dyDescent="0.25">
      <c r="A1767" s="110" t="s">
        <v>2257</v>
      </c>
      <c r="B1767" s="81" t="s">
        <v>2258</v>
      </c>
      <c r="C1767" s="79" t="s">
        <v>2742</v>
      </c>
      <c r="D1767" s="77">
        <v>4</v>
      </c>
      <c r="E1767" s="78">
        <v>1000</v>
      </c>
    </row>
    <row r="1768" spans="1:5" ht="45" customHeight="1" x14ac:dyDescent="0.25">
      <c r="A1768" s="74" t="s">
        <v>1080</v>
      </c>
      <c r="B1768" s="90" t="s">
        <v>1081</v>
      </c>
      <c r="C1768" s="79" t="s">
        <v>2742</v>
      </c>
      <c r="D1768" s="77">
        <v>4</v>
      </c>
      <c r="E1768" s="78">
        <v>535</v>
      </c>
    </row>
    <row r="1769" spans="1:5" x14ac:dyDescent="0.25">
      <c r="A1769" s="74" t="s">
        <v>1082</v>
      </c>
      <c r="B1769" s="90" t="s">
        <v>1083</v>
      </c>
      <c r="C1769" s="79" t="s">
        <v>2742</v>
      </c>
      <c r="D1769" s="77">
        <v>4</v>
      </c>
      <c r="E1769" s="78">
        <v>540</v>
      </c>
    </row>
    <row r="1770" spans="1:5" x14ac:dyDescent="0.25">
      <c r="A1770" s="74" t="s">
        <v>1084</v>
      </c>
      <c r="B1770" s="90" t="s">
        <v>1085</v>
      </c>
      <c r="C1770" s="79" t="s">
        <v>2742</v>
      </c>
      <c r="D1770" s="77">
        <v>4</v>
      </c>
      <c r="E1770" s="78">
        <v>460</v>
      </c>
    </row>
    <row r="1771" spans="1:5" x14ac:dyDescent="0.25">
      <c r="A1771" s="89" t="s">
        <v>1978</v>
      </c>
      <c r="B1771" s="127" t="s">
        <v>4515</v>
      </c>
      <c r="C1771" s="79" t="s">
        <v>2742</v>
      </c>
      <c r="D1771" s="77">
        <v>4</v>
      </c>
      <c r="E1771" s="78">
        <v>750</v>
      </c>
    </row>
    <row r="1772" spans="1:5" x14ac:dyDescent="0.25">
      <c r="A1772" s="110" t="s">
        <v>1086</v>
      </c>
      <c r="B1772" s="184" t="s">
        <v>1087</v>
      </c>
      <c r="C1772" s="79" t="s">
        <v>2742</v>
      </c>
      <c r="D1772" s="77">
        <v>5</v>
      </c>
      <c r="E1772" s="78">
        <v>590</v>
      </c>
    </row>
    <row r="1773" spans="1:5" x14ac:dyDescent="0.25">
      <c r="A1773" s="89" t="s">
        <v>1078</v>
      </c>
      <c r="B1773" s="127" t="s">
        <v>1079</v>
      </c>
      <c r="C1773" s="79" t="s">
        <v>2742</v>
      </c>
      <c r="D1773" s="77">
        <v>4</v>
      </c>
      <c r="E1773" s="78">
        <v>480</v>
      </c>
    </row>
    <row r="1774" spans="1:5" x14ac:dyDescent="0.25">
      <c r="A1774" s="110" t="s">
        <v>1088</v>
      </c>
      <c r="B1774" s="184" t="s">
        <v>4516</v>
      </c>
      <c r="C1774" s="79" t="s">
        <v>2742</v>
      </c>
      <c r="D1774" s="77">
        <v>3</v>
      </c>
      <c r="E1774" s="78">
        <v>530</v>
      </c>
    </row>
    <row r="1775" spans="1:5" x14ac:dyDescent="0.25">
      <c r="A1775" s="110" t="s">
        <v>4517</v>
      </c>
      <c r="B1775" s="184" t="s">
        <v>4518</v>
      </c>
      <c r="C1775" s="79" t="s">
        <v>3098</v>
      </c>
      <c r="D1775" s="77">
        <v>2</v>
      </c>
      <c r="E1775" s="78">
        <v>2295</v>
      </c>
    </row>
    <row r="1776" spans="1:5" x14ac:dyDescent="0.25">
      <c r="A1776" s="89" t="s">
        <v>1094</v>
      </c>
      <c r="B1776" s="81" t="s">
        <v>4519</v>
      </c>
      <c r="C1776" s="79" t="s">
        <v>3098</v>
      </c>
      <c r="D1776" s="77">
        <v>2</v>
      </c>
      <c r="E1776" s="78">
        <v>950</v>
      </c>
    </row>
    <row r="1777" spans="1:5" x14ac:dyDescent="0.25">
      <c r="A1777" s="110" t="s">
        <v>1089</v>
      </c>
      <c r="B1777" s="184" t="s">
        <v>1090</v>
      </c>
      <c r="C1777" s="79" t="s">
        <v>2742</v>
      </c>
      <c r="D1777" s="170">
        <v>8</v>
      </c>
      <c r="E1777" s="78">
        <v>630</v>
      </c>
    </row>
    <row r="1778" spans="1:5" x14ac:dyDescent="0.25">
      <c r="A1778" s="110" t="s">
        <v>4520</v>
      </c>
      <c r="B1778" s="184" t="s">
        <v>4521</v>
      </c>
      <c r="C1778" s="79" t="s">
        <v>3325</v>
      </c>
      <c r="D1778" s="170">
        <v>2</v>
      </c>
      <c r="E1778" s="78">
        <v>1050</v>
      </c>
    </row>
    <row r="1779" spans="1:5" x14ac:dyDescent="0.25">
      <c r="A1779" s="110" t="s">
        <v>1068</v>
      </c>
      <c r="B1779" s="184" t="s">
        <v>1069</v>
      </c>
      <c r="C1779" s="79" t="s">
        <v>2742</v>
      </c>
      <c r="D1779" s="77">
        <v>5</v>
      </c>
      <c r="E1779" s="78">
        <v>560</v>
      </c>
    </row>
    <row r="1780" spans="1:5" x14ac:dyDescent="0.25">
      <c r="A1780" s="110" t="s">
        <v>1070</v>
      </c>
      <c r="B1780" s="184" t="s">
        <v>1071</v>
      </c>
      <c r="C1780" s="79" t="s">
        <v>2742</v>
      </c>
      <c r="D1780" s="77">
        <v>5</v>
      </c>
      <c r="E1780" s="78">
        <v>580</v>
      </c>
    </row>
    <row r="1781" spans="1:5" x14ac:dyDescent="0.25">
      <c r="A1781" s="110" t="s">
        <v>4522</v>
      </c>
      <c r="B1781" s="111" t="s">
        <v>4523</v>
      </c>
      <c r="C1781" s="79" t="s">
        <v>2742</v>
      </c>
      <c r="D1781" s="77">
        <v>11</v>
      </c>
      <c r="E1781" s="78">
        <v>765</v>
      </c>
    </row>
    <row r="1782" spans="1:5" x14ac:dyDescent="0.25">
      <c r="A1782" s="110" t="s">
        <v>1045</v>
      </c>
      <c r="B1782" s="111" t="s">
        <v>1046</v>
      </c>
      <c r="C1782" s="79" t="s">
        <v>2742</v>
      </c>
      <c r="D1782" s="77" t="s">
        <v>2837</v>
      </c>
      <c r="E1782" s="78">
        <v>775</v>
      </c>
    </row>
    <row r="1783" spans="1:5" ht="33.75" x14ac:dyDescent="0.25">
      <c r="A1783" s="74" t="s">
        <v>2187</v>
      </c>
      <c r="B1783" s="90" t="s">
        <v>4524</v>
      </c>
      <c r="C1783" s="115" t="s">
        <v>3422</v>
      </c>
      <c r="D1783" s="77" t="s">
        <v>3053</v>
      </c>
      <c r="E1783" s="78">
        <v>7900</v>
      </c>
    </row>
    <row r="1784" spans="1:5" ht="55.5" customHeight="1" x14ac:dyDescent="0.25">
      <c r="A1784" s="74" t="s">
        <v>4525</v>
      </c>
      <c r="B1784" s="90" t="s">
        <v>4526</v>
      </c>
      <c r="C1784" s="115" t="s">
        <v>3422</v>
      </c>
      <c r="D1784" s="77" t="s">
        <v>2837</v>
      </c>
      <c r="E1784" s="78">
        <v>7900</v>
      </c>
    </row>
    <row r="1785" spans="1:5" x14ac:dyDescent="0.25">
      <c r="A1785" s="74" t="s">
        <v>4527</v>
      </c>
      <c r="B1785" s="90" t="s">
        <v>4528</v>
      </c>
      <c r="C1785" s="76" t="s">
        <v>2990</v>
      </c>
      <c r="D1785" s="219">
        <v>9</v>
      </c>
      <c r="E1785" s="78">
        <v>1570</v>
      </c>
    </row>
    <row r="1786" spans="1:5" x14ac:dyDescent="0.25">
      <c r="A1786" s="74" t="s">
        <v>4529</v>
      </c>
      <c r="B1786" s="90" t="s">
        <v>4530</v>
      </c>
      <c r="C1786" s="76" t="s">
        <v>2990</v>
      </c>
      <c r="D1786" s="219">
        <v>9</v>
      </c>
      <c r="E1786" s="78">
        <v>5500</v>
      </c>
    </row>
    <row r="1787" spans="1:5" x14ac:dyDescent="0.25">
      <c r="A1787" s="74" t="s">
        <v>1706</v>
      </c>
      <c r="B1787" s="184" t="s">
        <v>4531</v>
      </c>
      <c r="C1787" s="76" t="s">
        <v>2990</v>
      </c>
      <c r="D1787" s="77">
        <v>8</v>
      </c>
      <c r="E1787" s="78">
        <v>700</v>
      </c>
    </row>
    <row r="1788" spans="1:5" x14ac:dyDescent="0.25">
      <c r="A1788" s="110" t="s">
        <v>1707</v>
      </c>
      <c r="B1788" s="111" t="s">
        <v>4532</v>
      </c>
      <c r="C1788" s="76" t="s">
        <v>2990</v>
      </c>
      <c r="D1788" s="77">
        <v>2</v>
      </c>
      <c r="E1788" s="78">
        <v>500</v>
      </c>
    </row>
    <row r="1789" spans="1:5" x14ac:dyDescent="0.25">
      <c r="A1789" s="110" t="s">
        <v>1708</v>
      </c>
      <c r="B1789" s="111" t="s">
        <v>4533</v>
      </c>
      <c r="C1789" s="76" t="s">
        <v>2990</v>
      </c>
      <c r="D1789" s="77">
        <v>2</v>
      </c>
      <c r="E1789" s="78">
        <v>2400</v>
      </c>
    </row>
    <row r="1790" spans="1:5" x14ac:dyDescent="0.25">
      <c r="A1790" s="110" t="s">
        <v>4534</v>
      </c>
      <c r="B1790" s="111" t="s">
        <v>4535</v>
      </c>
      <c r="C1790" s="76" t="s">
        <v>3325</v>
      </c>
      <c r="D1790" s="77">
        <v>6</v>
      </c>
      <c r="E1790" s="78">
        <v>3590</v>
      </c>
    </row>
    <row r="1791" spans="1:5" x14ac:dyDescent="0.25">
      <c r="A1791" s="89" t="s">
        <v>1713</v>
      </c>
      <c r="B1791" s="91" t="s">
        <v>4536</v>
      </c>
      <c r="C1791" s="76" t="s">
        <v>2990</v>
      </c>
      <c r="D1791" s="77">
        <v>8</v>
      </c>
      <c r="E1791" s="78">
        <v>2550</v>
      </c>
    </row>
    <row r="1792" spans="1:5" x14ac:dyDescent="0.25">
      <c r="A1792" s="110" t="s">
        <v>1709</v>
      </c>
      <c r="B1792" s="111" t="s">
        <v>4537</v>
      </c>
      <c r="C1792" s="76" t="s">
        <v>2990</v>
      </c>
      <c r="D1792" s="77">
        <v>2</v>
      </c>
      <c r="E1792" s="78">
        <v>620</v>
      </c>
    </row>
    <row r="1793" spans="1:5" x14ac:dyDescent="0.25">
      <c r="A1793" s="110" t="s">
        <v>1710</v>
      </c>
      <c r="B1793" s="111" t="s">
        <v>4538</v>
      </c>
      <c r="C1793" s="76" t="s">
        <v>2990</v>
      </c>
      <c r="D1793" s="77">
        <v>2</v>
      </c>
      <c r="E1793" s="78">
        <v>4245</v>
      </c>
    </row>
    <row r="1794" spans="1:5" x14ac:dyDescent="0.25">
      <c r="A1794" s="110" t="s">
        <v>4539</v>
      </c>
      <c r="B1794" s="111" t="s">
        <v>4540</v>
      </c>
      <c r="C1794" s="76" t="s">
        <v>3325</v>
      </c>
      <c r="D1794" s="219">
        <v>6</v>
      </c>
      <c r="E1794" s="78">
        <v>3705</v>
      </c>
    </row>
    <row r="1795" spans="1:5" ht="22.5" customHeight="1" x14ac:dyDescent="0.25">
      <c r="A1795" s="89" t="s">
        <v>1963</v>
      </c>
      <c r="B1795" s="91" t="s">
        <v>1964</v>
      </c>
      <c r="C1795" s="76" t="s">
        <v>2990</v>
      </c>
      <c r="D1795" s="77">
        <v>2</v>
      </c>
      <c r="E1795" s="78">
        <v>1700</v>
      </c>
    </row>
    <row r="1796" spans="1:5" ht="22.5" customHeight="1" x14ac:dyDescent="0.25">
      <c r="A1796" s="89" t="s">
        <v>1711</v>
      </c>
      <c r="B1796" s="91" t="s">
        <v>4541</v>
      </c>
      <c r="C1796" s="76" t="s">
        <v>2990</v>
      </c>
      <c r="D1796" s="77">
        <v>4</v>
      </c>
      <c r="E1796" s="78">
        <v>2140</v>
      </c>
    </row>
    <row r="1797" spans="1:5" ht="22.5" customHeight="1" x14ac:dyDescent="0.25">
      <c r="A1797" s="89" t="s">
        <v>1712</v>
      </c>
      <c r="B1797" s="91" t="s">
        <v>4542</v>
      </c>
      <c r="C1797" s="76" t="s">
        <v>2990</v>
      </c>
      <c r="D1797" s="77">
        <v>4</v>
      </c>
      <c r="E1797" s="78">
        <v>2140</v>
      </c>
    </row>
    <row r="1798" spans="1:5" ht="22.5" customHeight="1" x14ac:dyDescent="0.25">
      <c r="A1798" s="110" t="s">
        <v>1714</v>
      </c>
      <c r="B1798" s="81" t="s">
        <v>4543</v>
      </c>
      <c r="C1798" s="76" t="s">
        <v>2990</v>
      </c>
      <c r="D1798" s="77">
        <v>6</v>
      </c>
      <c r="E1798" s="78">
        <v>650</v>
      </c>
    </row>
    <row r="1799" spans="1:5" x14ac:dyDescent="0.25">
      <c r="A1799" s="110" t="s">
        <v>1715</v>
      </c>
      <c r="B1799" s="81" t="s">
        <v>4544</v>
      </c>
      <c r="C1799" s="76" t="s">
        <v>2990</v>
      </c>
      <c r="D1799" s="77">
        <v>6</v>
      </c>
      <c r="E1799" s="78">
        <v>725</v>
      </c>
    </row>
    <row r="1800" spans="1:5" x14ac:dyDescent="0.25">
      <c r="A1800" s="74" t="s">
        <v>1716</v>
      </c>
      <c r="B1800" s="81" t="s">
        <v>4545</v>
      </c>
      <c r="C1800" s="76" t="s">
        <v>2990</v>
      </c>
      <c r="D1800" s="77">
        <v>8</v>
      </c>
      <c r="E1800" s="78" t="s">
        <v>4546</v>
      </c>
    </row>
    <row r="1801" spans="1:5" x14ac:dyDescent="0.25">
      <c r="A1801" s="110" t="s">
        <v>1717</v>
      </c>
      <c r="B1801" s="111" t="s">
        <v>4547</v>
      </c>
      <c r="C1801" s="76" t="s">
        <v>3325</v>
      </c>
      <c r="D1801" s="77">
        <v>2</v>
      </c>
      <c r="E1801" s="78">
        <v>340</v>
      </c>
    </row>
    <row r="1802" spans="1:5" ht="33.75" x14ac:dyDescent="0.25">
      <c r="A1802" s="220" t="s">
        <v>1736</v>
      </c>
      <c r="B1802" s="221" t="s">
        <v>4547</v>
      </c>
      <c r="C1802" s="79" t="s">
        <v>4156</v>
      </c>
      <c r="D1802" s="77">
        <v>2</v>
      </c>
      <c r="E1802" s="78">
        <v>290</v>
      </c>
    </row>
    <row r="1803" spans="1:5" ht="33.75" customHeight="1" x14ac:dyDescent="0.25">
      <c r="A1803" s="220" t="s">
        <v>1725</v>
      </c>
      <c r="B1803" s="221" t="s">
        <v>4547</v>
      </c>
      <c r="C1803" s="79" t="s">
        <v>4548</v>
      </c>
      <c r="D1803" s="77">
        <v>2</v>
      </c>
      <c r="E1803" s="78">
        <v>290</v>
      </c>
    </row>
    <row r="1804" spans="1:5" ht="22.5" customHeight="1" x14ac:dyDescent="0.25">
      <c r="A1804" s="220" t="s">
        <v>1751</v>
      </c>
      <c r="B1804" s="221" t="s">
        <v>4547</v>
      </c>
      <c r="C1804" s="76" t="s">
        <v>3162</v>
      </c>
      <c r="D1804" s="77">
        <v>2</v>
      </c>
      <c r="E1804" s="78">
        <v>290</v>
      </c>
    </row>
    <row r="1805" spans="1:5" ht="22.5" x14ac:dyDescent="0.25">
      <c r="A1805" s="110" t="s">
        <v>1773</v>
      </c>
      <c r="B1805" s="90" t="s">
        <v>4547</v>
      </c>
      <c r="C1805" s="115" t="s">
        <v>4549</v>
      </c>
      <c r="D1805" s="77">
        <v>2</v>
      </c>
      <c r="E1805" s="78">
        <v>290</v>
      </c>
    </row>
    <row r="1806" spans="1:5" ht="33.75" x14ac:dyDescent="0.25">
      <c r="A1806" s="220" t="s">
        <v>1776</v>
      </c>
      <c r="B1806" s="90" t="s">
        <v>4547</v>
      </c>
      <c r="C1806" s="115" t="s">
        <v>4550</v>
      </c>
      <c r="D1806" s="77">
        <v>2</v>
      </c>
      <c r="E1806" s="78">
        <v>290</v>
      </c>
    </row>
    <row r="1807" spans="1:5" ht="33.75" customHeight="1" x14ac:dyDescent="0.25">
      <c r="A1807" s="220" t="s">
        <v>1779</v>
      </c>
      <c r="B1807" s="90" t="s">
        <v>4547</v>
      </c>
      <c r="C1807" s="115" t="s">
        <v>3061</v>
      </c>
      <c r="D1807" s="77">
        <v>2</v>
      </c>
      <c r="E1807" s="78">
        <v>290</v>
      </c>
    </row>
    <row r="1808" spans="1:5" ht="22.5" customHeight="1" x14ac:dyDescent="0.25">
      <c r="A1808" s="220" t="s">
        <v>1767</v>
      </c>
      <c r="B1808" s="90" t="s">
        <v>4547</v>
      </c>
      <c r="C1808" s="76" t="s">
        <v>4551</v>
      </c>
      <c r="D1808" s="77">
        <v>2</v>
      </c>
      <c r="E1808" s="78">
        <v>290</v>
      </c>
    </row>
    <row r="1809" spans="1:5" ht="22.5" customHeight="1" x14ac:dyDescent="0.25">
      <c r="A1809" s="220" t="s">
        <v>1741</v>
      </c>
      <c r="B1809" s="90" t="s">
        <v>4547</v>
      </c>
      <c r="C1809" s="76" t="s">
        <v>4552</v>
      </c>
      <c r="D1809" s="77">
        <v>2</v>
      </c>
      <c r="E1809" s="78">
        <v>290</v>
      </c>
    </row>
    <row r="1810" spans="1:5" ht="22.5" customHeight="1" x14ac:dyDescent="0.25">
      <c r="A1810" s="220" t="s">
        <v>1782</v>
      </c>
      <c r="B1810" s="90" t="s">
        <v>4547</v>
      </c>
      <c r="C1810" s="79" t="s">
        <v>4553</v>
      </c>
      <c r="D1810" s="77">
        <v>2</v>
      </c>
      <c r="E1810" s="78">
        <v>290</v>
      </c>
    </row>
    <row r="1811" spans="1:5" ht="22.5" customHeight="1" x14ac:dyDescent="0.25">
      <c r="A1811" s="206" t="s">
        <v>1762</v>
      </c>
      <c r="B1811" s="90" t="s">
        <v>4547</v>
      </c>
      <c r="C1811" s="76" t="s">
        <v>2825</v>
      </c>
      <c r="D1811" s="77">
        <v>2</v>
      </c>
      <c r="E1811" s="78">
        <v>290</v>
      </c>
    </row>
    <row r="1812" spans="1:5" x14ac:dyDescent="0.25">
      <c r="A1812" s="74" t="s">
        <v>1743</v>
      </c>
      <c r="B1812" s="90" t="s">
        <v>4547</v>
      </c>
      <c r="C1812" s="76" t="s">
        <v>4192</v>
      </c>
      <c r="D1812" s="77">
        <v>2</v>
      </c>
      <c r="E1812" s="78">
        <v>290</v>
      </c>
    </row>
    <row r="1813" spans="1:5" ht="33.75" x14ac:dyDescent="0.25">
      <c r="A1813" s="74" t="s">
        <v>4554</v>
      </c>
      <c r="B1813" s="90" t="s">
        <v>4547</v>
      </c>
      <c r="C1813" s="76" t="s">
        <v>3154</v>
      </c>
      <c r="D1813" s="77">
        <v>2</v>
      </c>
      <c r="E1813" s="78">
        <v>290</v>
      </c>
    </row>
    <row r="1814" spans="1:5" ht="22.5" customHeight="1" x14ac:dyDescent="0.25">
      <c r="A1814" s="74" t="s">
        <v>4555</v>
      </c>
      <c r="B1814" s="90" t="s">
        <v>4547</v>
      </c>
      <c r="C1814" s="76" t="s">
        <v>3215</v>
      </c>
      <c r="D1814" s="77">
        <v>2</v>
      </c>
      <c r="E1814" s="78">
        <v>290</v>
      </c>
    </row>
    <row r="1815" spans="1:5" x14ac:dyDescent="0.25">
      <c r="A1815" s="110" t="s">
        <v>1718</v>
      </c>
      <c r="B1815" s="111" t="s">
        <v>4556</v>
      </c>
      <c r="C1815" s="76" t="s">
        <v>3325</v>
      </c>
      <c r="D1815" s="77">
        <v>2</v>
      </c>
      <c r="E1815" s="78">
        <v>315</v>
      </c>
    </row>
    <row r="1816" spans="1:5" ht="22.5" customHeight="1" x14ac:dyDescent="0.25">
      <c r="A1816" s="220" t="s">
        <v>1737</v>
      </c>
      <c r="B1816" s="221" t="s">
        <v>4556</v>
      </c>
      <c r="C1816" s="79" t="s">
        <v>4156</v>
      </c>
      <c r="D1816" s="77">
        <v>2</v>
      </c>
      <c r="E1816" s="78">
        <v>270</v>
      </c>
    </row>
    <row r="1817" spans="1:5" ht="33.75" customHeight="1" x14ac:dyDescent="0.25">
      <c r="A1817" s="220" t="s">
        <v>1726</v>
      </c>
      <c r="B1817" s="221" t="s">
        <v>4556</v>
      </c>
      <c r="C1817" s="79" t="s">
        <v>4548</v>
      </c>
      <c r="D1817" s="77">
        <v>2</v>
      </c>
      <c r="E1817" s="78">
        <v>270</v>
      </c>
    </row>
    <row r="1818" spans="1:5" ht="22.5" customHeight="1" x14ac:dyDescent="0.25">
      <c r="A1818" s="220" t="s">
        <v>1752</v>
      </c>
      <c r="B1818" s="221" t="s">
        <v>4556</v>
      </c>
      <c r="C1818" s="76" t="s">
        <v>3162</v>
      </c>
      <c r="D1818" s="77">
        <v>2</v>
      </c>
      <c r="E1818" s="78">
        <v>270</v>
      </c>
    </row>
    <row r="1819" spans="1:5" ht="22.5" customHeight="1" x14ac:dyDescent="0.25">
      <c r="A1819" s="110" t="s">
        <v>1774</v>
      </c>
      <c r="B1819" s="221" t="s">
        <v>4557</v>
      </c>
      <c r="C1819" s="115" t="s">
        <v>4549</v>
      </c>
      <c r="D1819" s="77">
        <v>2</v>
      </c>
      <c r="E1819" s="78">
        <v>270</v>
      </c>
    </row>
    <row r="1820" spans="1:5" ht="22.5" customHeight="1" x14ac:dyDescent="0.25">
      <c r="A1820" s="220" t="s">
        <v>1777</v>
      </c>
      <c r="B1820" s="221" t="s">
        <v>4558</v>
      </c>
      <c r="C1820" s="115" t="s">
        <v>4550</v>
      </c>
      <c r="D1820" s="77">
        <v>2</v>
      </c>
      <c r="E1820" s="78">
        <v>270</v>
      </c>
    </row>
    <row r="1821" spans="1:5" ht="33.75" customHeight="1" x14ac:dyDescent="0.25">
      <c r="A1821" s="220" t="s">
        <v>1780</v>
      </c>
      <c r="B1821" s="221" t="s">
        <v>4559</v>
      </c>
      <c r="C1821" s="115" t="s">
        <v>3061</v>
      </c>
      <c r="D1821" s="77">
        <v>2</v>
      </c>
      <c r="E1821" s="78">
        <v>270</v>
      </c>
    </row>
    <row r="1822" spans="1:5" ht="22.5" customHeight="1" x14ac:dyDescent="0.25">
      <c r="A1822" s="220" t="s">
        <v>1768</v>
      </c>
      <c r="B1822" s="221" t="s">
        <v>4560</v>
      </c>
      <c r="C1822" s="79" t="s">
        <v>4561</v>
      </c>
      <c r="D1822" s="77">
        <v>2</v>
      </c>
      <c r="E1822" s="78">
        <v>270</v>
      </c>
    </row>
    <row r="1823" spans="1:5" ht="22.5" customHeight="1" x14ac:dyDescent="0.25">
      <c r="A1823" s="220" t="s">
        <v>1742</v>
      </c>
      <c r="B1823" s="221" t="s">
        <v>4562</v>
      </c>
      <c r="C1823" s="76" t="s">
        <v>4552</v>
      </c>
      <c r="D1823" s="77">
        <v>2</v>
      </c>
      <c r="E1823" s="78">
        <v>270</v>
      </c>
    </row>
    <row r="1824" spans="1:5" ht="22.5" customHeight="1" x14ac:dyDescent="0.25">
      <c r="A1824" s="220" t="s">
        <v>1783</v>
      </c>
      <c r="B1824" s="221" t="s">
        <v>4563</v>
      </c>
      <c r="C1824" s="79" t="s">
        <v>4553</v>
      </c>
      <c r="D1824" s="77">
        <v>2</v>
      </c>
      <c r="E1824" s="78">
        <v>270</v>
      </c>
    </row>
    <row r="1825" spans="1:5" ht="22.5" customHeight="1" x14ac:dyDescent="0.25">
      <c r="A1825" s="89" t="s">
        <v>1744</v>
      </c>
      <c r="B1825" s="90" t="s">
        <v>4556</v>
      </c>
      <c r="C1825" s="76" t="s">
        <v>4192</v>
      </c>
      <c r="D1825" s="77">
        <v>2</v>
      </c>
      <c r="E1825" s="78">
        <v>270</v>
      </c>
    </row>
    <row r="1826" spans="1:5" ht="22.5" customHeight="1" x14ac:dyDescent="0.25">
      <c r="A1826" s="206" t="s">
        <v>1763</v>
      </c>
      <c r="B1826" s="222" t="s">
        <v>1764</v>
      </c>
      <c r="C1826" s="76" t="s">
        <v>2825</v>
      </c>
      <c r="D1826" s="77">
        <v>2</v>
      </c>
      <c r="E1826" s="78">
        <v>270</v>
      </c>
    </row>
    <row r="1827" spans="1:5" ht="22.5" customHeight="1" x14ac:dyDescent="0.25">
      <c r="A1827" s="89" t="s">
        <v>1733</v>
      </c>
      <c r="B1827" s="223" t="s">
        <v>4564</v>
      </c>
      <c r="C1827" s="79" t="s">
        <v>3154</v>
      </c>
      <c r="D1827" s="83">
        <v>2</v>
      </c>
      <c r="E1827" s="78">
        <v>270</v>
      </c>
    </row>
    <row r="1828" spans="1:5" ht="22.5" customHeight="1" x14ac:dyDescent="0.25">
      <c r="A1828" s="224" t="s">
        <v>1758</v>
      </c>
      <c r="B1828" s="223" t="s">
        <v>1759</v>
      </c>
      <c r="C1828" s="82" t="s">
        <v>3215</v>
      </c>
      <c r="D1828" s="83">
        <v>2</v>
      </c>
      <c r="E1828" s="78">
        <v>270</v>
      </c>
    </row>
    <row r="1829" spans="1:5" ht="22.5" customHeight="1" x14ac:dyDescent="0.25">
      <c r="A1829" s="89" t="s">
        <v>1720</v>
      </c>
      <c r="B1829" s="118" t="s">
        <v>4565</v>
      </c>
      <c r="C1829" s="76" t="s">
        <v>3325</v>
      </c>
      <c r="D1829" s="77">
        <v>8</v>
      </c>
      <c r="E1829" s="78">
        <v>430</v>
      </c>
    </row>
    <row r="1830" spans="1:5" x14ac:dyDescent="0.25">
      <c r="A1830" s="89" t="s">
        <v>1754</v>
      </c>
      <c r="B1830" s="118" t="s">
        <v>4566</v>
      </c>
      <c r="C1830" s="76" t="s">
        <v>3162</v>
      </c>
      <c r="D1830" s="77">
        <v>8</v>
      </c>
      <c r="E1830" s="78">
        <v>380</v>
      </c>
    </row>
    <row r="1831" spans="1:5" ht="33.75" x14ac:dyDescent="0.25">
      <c r="A1831" s="74" t="s">
        <v>1739</v>
      </c>
      <c r="B1831" s="118" t="s">
        <v>4566</v>
      </c>
      <c r="C1831" s="79" t="s">
        <v>4156</v>
      </c>
      <c r="D1831" s="77">
        <v>8</v>
      </c>
      <c r="E1831" s="78">
        <v>380</v>
      </c>
    </row>
    <row r="1832" spans="1:5" ht="33.75" customHeight="1" x14ac:dyDescent="0.25">
      <c r="A1832" s="74" t="s">
        <v>1728</v>
      </c>
      <c r="B1832" s="118" t="s">
        <v>4566</v>
      </c>
      <c r="C1832" s="79" t="s">
        <v>4548</v>
      </c>
      <c r="D1832" s="77">
        <v>8</v>
      </c>
      <c r="E1832" s="78">
        <v>725</v>
      </c>
    </row>
    <row r="1833" spans="1:5" ht="22.5" customHeight="1" x14ac:dyDescent="0.25">
      <c r="A1833" s="74" t="s">
        <v>1770</v>
      </c>
      <c r="B1833" s="118" t="s">
        <v>4566</v>
      </c>
      <c r="C1833" s="79" t="s">
        <v>4561</v>
      </c>
      <c r="D1833" s="77">
        <v>8</v>
      </c>
      <c r="E1833" s="78">
        <v>380</v>
      </c>
    </row>
    <row r="1834" spans="1:5" ht="22.5" customHeight="1" x14ac:dyDescent="0.25">
      <c r="A1834" s="74" t="s">
        <v>1746</v>
      </c>
      <c r="B1834" s="118" t="s">
        <v>4567</v>
      </c>
      <c r="C1834" s="79" t="s">
        <v>4192</v>
      </c>
      <c r="D1834" s="77">
        <v>8</v>
      </c>
      <c r="E1834" s="78">
        <v>380</v>
      </c>
    </row>
    <row r="1835" spans="1:5" ht="33.75" x14ac:dyDescent="0.25">
      <c r="A1835" s="74" t="s">
        <v>1785</v>
      </c>
      <c r="B1835" s="118" t="s">
        <v>4566</v>
      </c>
      <c r="C1835" s="79" t="s">
        <v>4553</v>
      </c>
      <c r="D1835" s="77">
        <v>8</v>
      </c>
      <c r="E1835" s="78">
        <v>380</v>
      </c>
    </row>
    <row r="1836" spans="1:5" ht="22.5" customHeight="1" x14ac:dyDescent="0.25">
      <c r="A1836" s="89" t="s">
        <v>1719</v>
      </c>
      <c r="B1836" s="90" t="s">
        <v>4568</v>
      </c>
      <c r="C1836" s="76" t="s">
        <v>3325</v>
      </c>
      <c r="D1836" s="77">
        <v>4</v>
      </c>
      <c r="E1836" s="78">
        <v>380</v>
      </c>
    </row>
    <row r="1837" spans="1:5" x14ac:dyDescent="0.25">
      <c r="A1837" s="89" t="s">
        <v>4569</v>
      </c>
      <c r="B1837" s="90" t="s">
        <v>4570</v>
      </c>
      <c r="C1837" s="76" t="s">
        <v>3325</v>
      </c>
      <c r="D1837" s="77">
        <v>4</v>
      </c>
      <c r="E1837" s="78">
        <v>430</v>
      </c>
    </row>
    <row r="1838" spans="1:5" ht="22.5" customHeight="1" x14ac:dyDescent="0.25">
      <c r="A1838" s="89" t="s">
        <v>1753</v>
      </c>
      <c r="B1838" s="90" t="s">
        <v>4568</v>
      </c>
      <c r="C1838" s="76" t="s">
        <v>3162</v>
      </c>
      <c r="D1838" s="77">
        <v>4</v>
      </c>
      <c r="E1838" s="78">
        <v>380</v>
      </c>
    </row>
    <row r="1839" spans="1:5" ht="33.75" x14ac:dyDescent="0.25">
      <c r="A1839" s="74" t="s">
        <v>1738</v>
      </c>
      <c r="B1839" s="90" t="s">
        <v>4568</v>
      </c>
      <c r="C1839" s="79" t="s">
        <v>4156</v>
      </c>
      <c r="D1839" s="77">
        <v>4</v>
      </c>
      <c r="E1839" s="78">
        <v>380</v>
      </c>
    </row>
    <row r="1840" spans="1:5" ht="33.75" customHeight="1" x14ac:dyDescent="0.25">
      <c r="A1840" s="74" t="s">
        <v>1727</v>
      </c>
      <c r="B1840" s="90" t="s">
        <v>4568</v>
      </c>
      <c r="C1840" s="79" t="s">
        <v>4548</v>
      </c>
      <c r="D1840" s="77">
        <v>4</v>
      </c>
      <c r="E1840" s="78">
        <v>380</v>
      </c>
    </row>
    <row r="1841" spans="1:5" ht="22.5" customHeight="1" x14ac:dyDescent="0.25">
      <c r="A1841" s="74" t="s">
        <v>1769</v>
      </c>
      <c r="B1841" s="90" t="s">
        <v>4568</v>
      </c>
      <c r="C1841" s="79" t="s">
        <v>4561</v>
      </c>
      <c r="D1841" s="77">
        <v>2</v>
      </c>
      <c r="E1841" s="78">
        <v>380</v>
      </c>
    </row>
    <row r="1842" spans="1:5" ht="22.5" customHeight="1" x14ac:dyDescent="0.25">
      <c r="A1842" s="74" t="s">
        <v>1784</v>
      </c>
      <c r="B1842" s="90" t="s">
        <v>4568</v>
      </c>
      <c r="C1842" s="79" t="s">
        <v>4553</v>
      </c>
      <c r="D1842" s="77">
        <v>2</v>
      </c>
      <c r="E1842" s="78">
        <v>380</v>
      </c>
    </row>
    <row r="1843" spans="1:5" ht="22.5" customHeight="1" x14ac:dyDescent="0.25">
      <c r="A1843" s="74" t="s">
        <v>1765</v>
      </c>
      <c r="B1843" s="90" t="s">
        <v>4568</v>
      </c>
      <c r="C1843" s="76" t="s">
        <v>2825</v>
      </c>
      <c r="D1843" s="77">
        <v>4</v>
      </c>
      <c r="E1843" s="78">
        <v>380</v>
      </c>
    </row>
    <row r="1844" spans="1:5" ht="33.75" x14ac:dyDescent="0.25">
      <c r="A1844" s="74" t="s">
        <v>1734</v>
      </c>
      <c r="B1844" s="90" t="s">
        <v>4568</v>
      </c>
      <c r="C1844" s="79" t="s">
        <v>3154</v>
      </c>
      <c r="D1844" s="77">
        <v>4</v>
      </c>
      <c r="E1844" s="78">
        <v>380</v>
      </c>
    </row>
    <row r="1845" spans="1:5" ht="22.5" customHeight="1" x14ac:dyDescent="0.25">
      <c r="A1845" s="89" t="s">
        <v>1745</v>
      </c>
      <c r="B1845" s="90" t="s">
        <v>4568</v>
      </c>
      <c r="C1845" s="76" t="s">
        <v>4192</v>
      </c>
      <c r="D1845" s="77">
        <v>4</v>
      </c>
      <c r="E1845" s="78">
        <v>380</v>
      </c>
    </row>
    <row r="1846" spans="1:5" x14ac:dyDescent="0.25">
      <c r="A1846" s="74" t="s">
        <v>1760</v>
      </c>
      <c r="B1846" s="90" t="s">
        <v>4568</v>
      </c>
      <c r="C1846" s="79" t="s">
        <v>3215</v>
      </c>
      <c r="D1846" s="77">
        <v>4</v>
      </c>
      <c r="E1846" s="78">
        <v>380</v>
      </c>
    </row>
    <row r="1847" spans="1:5" x14ac:dyDescent="0.25">
      <c r="A1847" s="89" t="s">
        <v>1722</v>
      </c>
      <c r="B1847" s="118" t="s">
        <v>4571</v>
      </c>
      <c r="C1847" s="76" t="s">
        <v>3325</v>
      </c>
      <c r="D1847" s="77">
        <v>8</v>
      </c>
      <c r="E1847" s="78">
        <v>460</v>
      </c>
    </row>
    <row r="1848" spans="1:5" x14ac:dyDescent="0.25">
      <c r="A1848" s="89" t="s">
        <v>1755</v>
      </c>
      <c r="B1848" s="118" t="s">
        <v>4571</v>
      </c>
      <c r="C1848" s="76" t="s">
        <v>3162</v>
      </c>
      <c r="D1848" s="77">
        <v>8</v>
      </c>
      <c r="E1848" s="78">
        <v>310</v>
      </c>
    </row>
    <row r="1849" spans="1:5" x14ac:dyDescent="0.25">
      <c r="A1849" s="74" t="s">
        <v>1766</v>
      </c>
      <c r="B1849" s="118" t="s">
        <v>4572</v>
      </c>
      <c r="C1849" s="76" t="s">
        <v>2825</v>
      </c>
      <c r="D1849" s="77">
        <v>8</v>
      </c>
      <c r="E1849" s="78">
        <v>310</v>
      </c>
    </row>
    <row r="1850" spans="1:5" ht="33.75" x14ac:dyDescent="0.25">
      <c r="A1850" s="74" t="s">
        <v>1735</v>
      </c>
      <c r="B1850" s="118" t="s">
        <v>4571</v>
      </c>
      <c r="C1850" s="79" t="s">
        <v>3154</v>
      </c>
      <c r="D1850" s="77">
        <v>8</v>
      </c>
      <c r="E1850" s="78">
        <v>310</v>
      </c>
    </row>
    <row r="1851" spans="1:5" ht="22.5" customHeight="1" x14ac:dyDescent="0.25">
      <c r="A1851" s="74" t="s">
        <v>1761</v>
      </c>
      <c r="B1851" s="118" t="s">
        <v>4572</v>
      </c>
      <c r="C1851" s="79" t="s">
        <v>3215</v>
      </c>
      <c r="D1851" s="77">
        <v>8</v>
      </c>
      <c r="E1851" s="78">
        <v>310</v>
      </c>
    </row>
    <row r="1852" spans="1:5" x14ac:dyDescent="0.25">
      <c r="A1852" s="89" t="s">
        <v>1748</v>
      </c>
      <c r="B1852" s="118" t="s">
        <v>4571</v>
      </c>
      <c r="C1852" s="76" t="s">
        <v>4192</v>
      </c>
      <c r="D1852" s="77">
        <v>8</v>
      </c>
      <c r="E1852" s="78">
        <v>310</v>
      </c>
    </row>
    <row r="1853" spans="1:5" x14ac:dyDescent="0.25">
      <c r="A1853" s="89" t="s">
        <v>1723</v>
      </c>
      <c r="B1853" s="81" t="s">
        <v>4573</v>
      </c>
      <c r="C1853" s="76" t="s">
        <v>3325</v>
      </c>
      <c r="D1853" s="77">
        <v>8</v>
      </c>
      <c r="E1853" s="78">
        <v>695</v>
      </c>
    </row>
    <row r="1854" spans="1:5" x14ac:dyDescent="0.25">
      <c r="A1854" s="89" t="s">
        <v>1756</v>
      </c>
      <c r="B1854" s="81" t="s">
        <v>4573</v>
      </c>
      <c r="C1854" s="76" t="s">
        <v>3162</v>
      </c>
      <c r="D1854" s="77">
        <v>8</v>
      </c>
      <c r="E1854" s="78">
        <v>650</v>
      </c>
    </row>
    <row r="1855" spans="1:5" ht="22.5" x14ac:dyDescent="0.25">
      <c r="A1855" s="74" t="s">
        <v>1731</v>
      </c>
      <c r="B1855" s="81" t="s">
        <v>4573</v>
      </c>
      <c r="C1855" s="79" t="s">
        <v>4548</v>
      </c>
      <c r="D1855" s="77">
        <v>8</v>
      </c>
      <c r="E1855" s="78">
        <v>650</v>
      </c>
    </row>
    <row r="1856" spans="1:5" ht="22.5" customHeight="1" x14ac:dyDescent="0.25">
      <c r="A1856" s="89" t="s">
        <v>1787</v>
      </c>
      <c r="B1856" s="81" t="s">
        <v>4573</v>
      </c>
      <c r="C1856" s="79" t="s">
        <v>4553</v>
      </c>
      <c r="D1856" s="77">
        <v>8</v>
      </c>
      <c r="E1856" s="78">
        <v>650</v>
      </c>
    </row>
    <row r="1857" spans="1:5" ht="22.5" customHeight="1" x14ac:dyDescent="0.25">
      <c r="A1857" s="74" t="s">
        <v>1749</v>
      </c>
      <c r="B1857" s="81" t="s">
        <v>4573</v>
      </c>
      <c r="C1857" s="76" t="s">
        <v>4192</v>
      </c>
      <c r="D1857" s="77">
        <v>8</v>
      </c>
      <c r="E1857" s="78">
        <v>650</v>
      </c>
    </row>
    <row r="1858" spans="1:5" ht="22.5" x14ac:dyDescent="0.25">
      <c r="A1858" s="74" t="s">
        <v>4574</v>
      </c>
      <c r="B1858" s="81" t="s">
        <v>4573</v>
      </c>
      <c r="C1858" s="76" t="s">
        <v>4575</v>
      </c>
      <c r="D1858" s="77">
        <v>8</v>
      </c>
      <c r="E1858" s="78">
        <v>650</v>
      </c>
    </row>
    <row r="1859" spans="1:5" ht="22.5" customHeight="1" x14ac:dyDescent="0.25">
      <c r="A1859" s="74" t="s">
        <v>4576</v>
      </c>
      <c r="B1859" s="81" t="s">
        <v>4573</v>
      </c>
      <c r="C1859" s="76" t="s">
        <v>4156</v>
      </c>
      <c r="D1859" s="77">
        <v>8</v>
      </c>
      <c r="E1859" s="78">
        <v>650</v>
      </c>
    </row>
    <row r="1860" spans="1:5" ht="43.5" customHeight="1" x14ac:dyDescent="0.25">
      <c r="A1860" s="89" t="s">
        <v>1724</v>
      </c>
      <c r="B1860" s="81" t="s">
        <v>4577</v>
      </c>
      <c r="C1860" s="76" t="s">
        <v>3325</v>
      </c>
      <c r="D1860" s="77">
        <v>8</v>
      </c>
      <c r="E1860" s="78">
        <v>480</v>
      </c>
    </row>
    <row r="1861" spans="1:5" x14ac:dyDescent="0.25">
      <c r="A1861" s="89" t="s">
        <v>1757</v>
      </c>
      <c r="B1861" s="81" t="s">
        <v>4577</v>
      </c>
      <c r="C1861" s="76" t="s">
        <v>3162</v>
      </c>
      <c r="D1861" s="77">
        <v>8</v>
      </c>
      <c r="E1861" s="78">
        <v>480</v>
      </c>
    </row>
    <row r="1862" spans="1:5" ht="33.75" x14ac:dyDescent="0.25">
      <c r="A1862" s="74" t="s">
        <v>1740</v>
      </c>
      <c r="B1862" s="81" t="s">
        <v>4577</v>
      </c>
      <c r="C1862" s="79" t="s">
        <v>4156</v>
      </c>
      <c r="D1862" s="77">
        <v>8</v>
      </c>
      <c r="E1862" s="78">
        <v>480</v>
      </c>
    </row>
    <row r="1863" spans="1:5" ht="33.75" customHeight="1" x14ac:dyDescent="0.25">
      <c r="A1863" s="74" t="s">
        <v>1732</v>
      </c>
      <c r="B1863" s="81" t="s">
        <v>4578</v>
      </c>
      <c r="C1863" s="79" t="s">
        <v>4548</v>
      </c>
      <c r="D1863" s="77">
        <v>8</v>
      </c>
      <c r="E1863" s="78">
        <v>480</v>
      </c>
    </row>
    <row r="1864" spans="1:5" ht="22.5" customHeight="1" x14ac:dyDescent="0.25">
      <c r="A1864" s="74" t="s">
        <v>1772</v>
      </c>
      <c r="B1864" s="81" t="s">
        <v>4577</v>
      </c>
      <c r="C1864" s="79" t="s">
        <v>4561</v>
      </c>
      <c r="D1864" s="77">
        <v>8</v>
      </c>
      <c r="E1864" s="78">
        <v>480</v>
      </c>
    </row>
    <row r="1865" spans="1:5" ht="22.5" customHeight="1" x14ac:dyDescent="0.25">
      <c r="A1865" s="74" t="s">
        <v>1788</v>
      </c>
      <c r="B1865" s="81" t="s">
        <v>4577</v>
      </c>
      <c r="C1865" s="79" t="s">
        <v>4553</v>
      </c>
      <c r="D1865" s="77">
        <v>8</v>
      </c>
      <c r="E1865" s="78">
        <v>480</v>
      </c>
    </row>
    <row r="1866" spans="1:5" ht="22.5" customHeight="1" x14ac:dyDescent="0.25">
      <c r="A1866" s="74" t="s">
        <v>1750</v>
      </c>
      <c r="B1866" s="81" t="s">
        <v>4577</v>
      </c>
      <c r="C1866" s="76" t="s">
        <v>4192</v>
      </c>
      <c r="D1866" s="77">
        <v>8</v>
      </c>
      <c r="E1866" s="78">
        <v>480</v>
      </c>
    </row>
    <row r="1867" spans="1:5" x14ac:dyDescent="0.25">
      <c r="A1867" s="89" t="s">
        <v>2184</v>
      </c>
      <c r="B1867" s="81" t="s">
        <v>4579</v>
      </c>
      <c r="C1867" s="76" t="s">
        <v>3325</v>
      </c>
      <c r="D1867" s="77">
        <v>6</v>
      </c>
      <c r="E1867" s="78">
        <v>870</v>
      </c>
    </row>
    <row r="1868" spans="1:5" x14ac:dyDescent="0.25">
      <c r="A1868" s="89" t="s">
        <v>2204</v>
      </c>
      <c r="B1868" s="81" t="s">
        <v>4579</v>
      </c>
      <c r="C1868" s="76" t="s">
        <v>3162</v>
      </c>
      <c r="D1868" s="77">
        <v>6</v>
      </c>
      <c r="E1868" s="78">
        <v>665</v>
      </c>
    </row>
    <row r="1869" spans="1:5" s="9" customFormat="1" ht="33.75" x14ac:dyDescent="0.25">
      <c r="A1869" s="74" t="s">
        <v>2211</v>
      </c>
      <c r="B1869" s="81" t="s">
        <v>4579</v>
      </c>
      <c r="C1869" s="79" t="s">
        <v>4553</v>
      </c>
      <c r="D1869" s="77">
        <v>6</v>
      </c>
      <c r="E1869" s="78">
        <v>730</v>
      </c>
    </row>
    <row r="1870" spans="1:5" ht="22.5" customHeight="1" x14ac:dyDescent="0.25">
      <c r="A1870" s="110" t="s">
        <v>1721</v>
      </c>
      <c r="B1870" s="81" t="s">
        <v>1730</v>
      </c>
      <c r="C1870" s="76" t="s">
        <v>3325</v>
      </c>
      <c r="D1870" s="77">
        <v>4</v>
      </c>
      <c r="E1870" s="78">
        <v>330</v>
      </c>
    </row>
    <row r="1871" spans="1:5" ht="33.75" x14ac:dyDescent="0.25">
      <c r="A1871" s="110" t="s">
        <v>1771</v>
      </c>
      <c r="B1871" s="90" t="s">
        <v>1730</v>
      </c>
      <c r="C1871" s="79" t="s">
        <v>4561</v>
      </c>
      <c r="D1871" s="77">
        <v>2</v>
      </c>
      <c r="E1871" s="78">
        <v>270</v>
      </c>
    </row>
    <row r="1872" spans="1:5" ht="22.5" customHeight="1" x14ac:dyDescent="0.25">
      <c r="A1872" s="220" t="s">
        <v>1786</v>
      </c>
      <c r="B1872" s="90" t="s">
        <v>1730</v>
      </c>
      <c r="C1872" s="79" t="s">
        <v>4553</v>
      </c>
      <c r="D1872" s="77">
        <v>2</v>
      </c>
      <c r="E1872" s="78">
        <v>270</v>
      </c>
    </row>
    <row r="1873" spans="1:5" ht="22.5" customHeight="1" x14ac:dyDescent="0.25">
      <c r="A1873" s="74" t="s">
        <v>1729</v>
      </c>
      <c r="B1873" s="90" t="s">
        <v>1730</v>
      </c>
      <c r="C1873" s="76" t="s">
        <v>2825</v>
      </c>
      <c r="D1873" s="77">
        <v>4</v>
      </c>
      <c r="E1873" s="78">
        <v>270</v>
      </c>
    </row>
    <row r="1874" spans="1:5" x14ac:dyDescent="0.25">
      <c r="A1874" s="74" t="s">
        <v>1747</v>
      </c>
      <c r="B1874" s="90" t="s">
        <v>1730</v>
      </c>
      <c r="C1874" s="76" t="s">
        <v>4192</v>
      </c>
      <c r="D1874" s="77">
        <v>4</v>
      </c>
      <c r="E1874" s="78">
        <v>270</v>
      </c>
    </row>
    <row r="1875" spans="1:5" ht="33.75" x14ac:dyDescent="0.25">
      <c r="A1875" s="74" t="s">
        <v>4580</v>
      </c>
      <c r="B1875" s="90" t="s">
        <v>1730</v>
      </c>
      <c r="C1875" s="76" t="s">
        <v>4156</v>
      </c>
      <c r="D1875" s="77">
        <v>2</v>
      </c>
      <c r="E1875" s="78">
        <v>270</v>
      </c>
    </row>
    <row r="1876" spans="1:5" ht="33.75" customHeight="1" x14ac:dyDescent="0.25">
      <c r="A1876" s="74" t="s">
        <v>4581</v>
      </c>
      <c r="B1876" s="90" t="s">
        <v>1730</v>
      </c>
      <c r="C1876" s="76" t="s">
        <v>3162</v>
      </c>
      <c r="D1876" s="77">
        <v>4</v>
      </c>
      <c r="E1876" s="78">
        <v>270</v>
      </c>
    </row>
    <row r="1877" spans="1:5" x14ac:dyDescent="0.25">
      <c r="A1877" s="225" t="e">
        <f>[1]Лист2!A1828</f>
        <v>#REF!</v>
      </c>
      <c r="B1877" s="90" t="e">
        <f>[1]Лист2!B1828</f>
        <v>#REF!</v>
      </c>
      <c r="C1877" s="82" t="s">
        <v>2825</v>
      </c>
      <c r="D1877" s="83">
        <v>1</v>
      </c>
      <c r="E1877" s="128">
        <v>400</v>
      </c>
    </row>
    <row r="1878" spans="1:5" ht="22.5" customHeight="1" x14ac:dyDescent="0.25">
      <c r="A1878" s="226" t="s">
        <v>4582</v>
      </c>
      <c r="B1878" s="227" t="s">
        <v>4583</v>
      </c>
      <c r="C1878" s="82" t="s">
        <v>2825</v>
      </c>
      <c r="D1878" s="83">
        <v>1</v>
      </c>
      <c r="E1878" s="128">
        <v>400</v>
      </c>
    </row>
    <row r="1879" spans="1:5" ht="22.5" customHeight="1" x14ac:dyDescent="0.25">
      <c r="A1879" s="89" t="s">
        <v>2015</v>
      </c>
      <c r="B1879" s="91" t="s">
        <v>4584</v>
      </c>
      <c r="C1879" s="76" t="s">
        <v>2825</v>
      </c>
      <c r="D1879" s="77">
        <v>2</v>
      </c>
      <c r="E1879" s="78">
        <v>330</v>
      </c>
    </row>
    <row r="1880" spans="1:5" ht="22.5" customHeight="1" x14ac:dyDescent="0.25">
      <c r="A1880" s="89" t="s">
        <v>2008</v>
      </c>
      <c r="B1880" s="91" t="s">
        <v>4584</v>
      </c>
      <c r="C1880" s="76" t="s">
        <v>3215</v>
      </c>
      <c r="D1880" s="77">
        <v>2</v>
      </c>
      <c r="E1880" s="78">
        <v>330</v>
      </c>
    </row>
    <row r="1881" spans="1:5" ht="22.5" customHeight="1" x14ac:dyDescent="0.25">
      <c r="A1881" s="89" t="s">
        <v>1983</v>
      </c>
      <c r="B1881" s="91" t="s">
        <v>4584</v>
      </c>
      <c r="C1881" s="79" t="s">
        <v>3154</v>
      </c>
      <c r="D1881" s="77">
        <v>2</v>
      </c>
      <c r="E1881" s="78">
        <v>330</v>
      </c>
    </row>
    <row r="1882" spans="1:5" ht="22.5" customHeight="1" x14ac:dyDescent="0.25">
      <c r="A1882" s="89" t="s">
        <v>1995</v>
      </c>
      <c r="B1882" s="91" t="s">
        <v>4584</v>
      </c>
      <c r="C1882" s="76" t="s">
        <v>4585</v>
      </c>
      <c r="D1882" s="77">
        <v>2</v>
      </c>
      <c r="E1882" s="78">
        <v>330</v>
      </c>
    </row>
    <row r="1883" spans="1:5" ht="22.5" customHeight="1" x14ac:dyDescent="0.25">
      <c r="A1883" s="89" t="s">
        <v>2024</v>
      </c>
      <c r="B1883" s="91" t="s">
        <v>4586</v>
      </c>
      <c r="C1883" s="76" t="s">
        <v>4549</v>
      </c>
      <c r="D1883" s="77">
        <v>2</v>
      </c>
      <c r="E1883" s="78">
        <v>330</v>
      </c>
    </row>
    <row r="1884" spans="1:5" ht="22.5" customHeight="1" x14ac:dyDescent="0.25">
      <c r="A1884" s="89" t="s">
        <v>2030</v>
      </c>
      <c r="B1884" s="91" t="s">
        <v>4587</v>
      </c>
      <c r="C1884" s="76" t="s">
        <v>4550</v>
      </c>
      <c r="D1884" s="77">
        <v>2</v>
      </c>
      <c r="E1884" s="78">
        <v>330</v>
      </c>
    </row>
    <row r="1885" spans="1:5" ht="33.75" customHeight="1" x14ac:dyDescent="0.25">
      <c r="A1885" s="89" t="s">
        <v>2036</v>
      </c>
      <c r="B1885" s="91" t="s">
        <v>4588</v>
      </c>
      <c r="C1885" s="76" t="s">
        <v>3061</v>
      </c>
      <c r="D1885" s="77">
        <v>2</v>
      </c>
      <c r="E1885" s="78">
        <v>330</v>
      </c>
    </row>
    <row r="1886" spans="1:5" ht="22.5" customHeight="1" x14ac:dyDescent="0.25">
      <c r="A1886" s="89" t="s">
        <v>2016</v>
      </c>
      <c r="B1886" s="91" t="s">
        <v>4589</v>
      </c>
      <c r="C1886" s="76" t="s">
        <v>2825</v>
      </c>
      <c r="D1886" s="77">
        <v>2</v>
      </c>
      <c r="E1886" s="78">
        <v>330</v>
      </c>
    </row>
    <row r="1887" spans="1:5" ht="22.5" customHeight="1" x14ac:dyDescent="0.25">
      <c r="A1887" s="89" t="s">
        <v>1990</v>
      </c>
      <c r="B1887" s="91" t="s">
        <v>4590</v>
      </c>
      <c r="C1887" s="115" t="s">
        <v>4549</v>
      </c>
      <c r="D1887" s="77">
        <v>2</v>
      </c>
      <c r="E1887" s="78">
        <v>310</v>
      </c>
    </row>
    <row r="1888" spans="1:5" ht="22.5" customHeight="1" x14ac:dyDescent="0.25">
      <c r="A1888" s="89" t="s">
        <v>2032</v>
      </c>
      <c r="B1888" s="91" t="s">
        <v>4591</v>
      </c>
      <c r="C1888" s="115" t="s">
        <v>3061</v>
      </c>
      <c r="D1888" s="77">
        <v>2</v>
      </c>
      <c r="E1888" s="78">
        <v>310</v>
      </c>
    </row>
    <row r="1889" spans="1:5" ht="22.5" customHeight="1" x14ac:dyDescent="0.25">
      <c r="A1889" s="89" t="s">
        <v>2026</v>
      </c>
      <c r="B1889" s="91" t="s">
        <v>4592</v>
      </c>
      <c r="C1889" s="115" t="s">
        <v>4550</v>
      </c>
      <c r="D1889" s="77">
        <v>2</v>
      </c>
      <c r="E1889" s="78">
        <v>310</v>
      </c>
    </row>
    <row r="1890" spans="1:5" ht="33.75" customHeight="1" x14ac:dyDescent="0.25">
      <c r="A1890" s="89" t="s">
        <v>2006</v>
      </c>
      <c r="B1890" s="91" t="s">
        <v>4593</v>
      </c>
      <c r="C1890" s="76" t="s">
        <v>3215</v>
      </c>
      <c r="D1890" s="77">
        <v>2</v>
      </c>
      <c r="E1890" s="78">
        <v>330</v>
      </c>
    </row>
    <row r="1891" spans="1:5" ht="22.5" customHeight="1" x14ac:dyDescent="0.25">
      <c r="A1891" s="89" t="s">
        <v>1981</v>
      </c>
      <c r="B1891" s="91" t="s">
        <v>4594</v>
      </c>
      <c r="C1891" s="79" t="s">
        <v>3154</v>
      </c>
      <c r="D1891" s="77">
        <v>2</v>
      </c>
      <c r="E1891" s="78">
        <v>310</v>
      </c>
    </row>
    <row r="1892" spans="1:5" ht="22.5" customHeight="1" x14ac:dyDescent="0.25">
      <c r="A1892" s="89" t="s">
        <v>2037</v>
      </c>
      <c r="B1892" s="91" t="s">
        <v>4595</v>
      </c>
      <c r="C1892" s="79" t="s">
        <v>4553</v>
      </c>
      <c r="D1892" s="77">
        <v>2</v>
      </c>
      <c r="E1892" s="78">
        <v>310</v>
      </c>
    </row>
    <row r="1893" spans="1:5" ht="22.5" customHeight="1" x14ac:dyDescent="0.25">
      <c r="A1893" s="89" t="s">
        <v>1991</v>
      </c>
      <c r="B1893" s="91" t="s">
        <v>4589</v>
      </c>
      <c r="C1893" s="76" t="s">
        <v>4585</v>
      </c>
      <c r="D1893" s="77">
        <v>2</v>
      </c>
      <c r="E1893" s="78">
        <v>330</v>
      </c>
    </row>
    <row r="1894" spans="1:5" ht="22.5" customHeight="1" x14ac:dyDescent="0.25">
      <c r="A1894" s="89" t="s">
        <v>4596</v>
      </c>
      <c r="B1894" s="91" t="s">
        <v>4597</v>
      </c>
      <c r="C1894" s="115" t="s">
        <v>4549</v>
      </c>
      <c r="D1894" s="77">
        <v>3</v>
      </c>
      <c r="E1894" s="78">
        <v>660</v>
      </c>
    </row>
    <row r="1895" spans="1:5" ht="33.75" customHeight="1" x14ac:dyDescent="0.25">
      <c r="A1895" s="89" t="s">
        <v>4598</v>
      </c>
      <c r="B1895" s="118" t="s">
        <v>4597</v>
      </c>
      <c r="C1895" s="115" t="s">
        <v>4550</v>
      </c>
      <c r="D1895" s="77">
        <v>3</v>
      </c>
      <c r="E1895" s="78">
        <v>660</v>
      </c>
    </row>
    <row r="1896" spans="1:5" ht="33.75" customHeight="1" x14ac:dyDescent="0.25">
      <c r="A1896" s="89" t="s">
        <v>4599</v>
      </c>
      <c r="B1896" s="118" t="s">
        <v>4597</v>
      </c>
      <c r="C1896" s="115" t="s">
        <v>3061</v>
      </c>
      <c r="D1896" s="77">
        <v>3</v>
      </c>
      <c r="E1896" s="78">
        <v>660</v>
      </c>
    </row>
    <row r="1897" spans="1:5" ht="33.75" customHeight="1" x14ac:dyDescent="0.25">
      <c r="A1897" s="228" t="s">
        <v>4600</v>
      </c>
      <c r="B1897" s="229" t="s">
        <v>4601</v>
      </c>
      <c r="C1897" s="115" t="s">
        <v>4549</v>
      </c>
      <c r="D1897" s="77">
        <v>1</v>
      </c>
      <c r="E1897" s="78">
        <v>290</v>
      </c>
    </row>
    <row r="1898" spans="1:5" ht="22.5" customHeight="1" x14ac:dyDescent="0.25">
      <c r="A1898" s="228" t="s">
        <v>4602</v>
      </c>
      <c r="B1898" s="229" t="s">
        <v>4601</v>
      </c>
      <c r="C1898" s="115" t="s">
        <v>4603</v>
      </c>
      <c r="D1898" s="77">
        <v>2</v>
      </c>
      <c r="E1898" s="78">
        <v>290</v>
      </c>
    </row>
    <row r="1899" spans="1:5" ht="22.5" customHeight="1" x14ac:dyDescent="0.25">
      <c r="A1899" s="228" t="s">
        <v>4604</v>
      </c>
      <c r="B1899" s="229" t="s">
        <v>4605</v>
      </c>
      <c r="C1899" s="115" t="s">
        <v>4549</v>
      </c>
      <c r="D1899" s="77">
        <v>1</v>
      </c>
      <c r="E1899" s="78">
        <v>290</v>
      </c>
    </row>
    <row r="1900" spans="1:5" ht="22.5" customHeight="1" x14ac:dyDescent="0.25">
      <c r="A1900" s="228" t="s">
        <v>4606</v>
      </c>
      <c r="B1900" s="229" t="s">
        <v>4607</v>
      </c>
      <c r="C1900" s="115" t="s">
        <v>4603</v>
      </c>
      <c r="D1900" s="77">
        <v>2</v>
      </c>
      <c r="E1900" s="78">
        <v>290</v>
      </c>
    </row>
    <row r="1901" spans="1:5" ht="22.5" customHeight="1" x14ac:dyDescent="0.25">
      <c r="A1901" s="228" t="s">
        <v>4608</v>
      </c>
      <c r="B1901" s="229" t="s">
        <v>4601</v>
      </c>
      <c r="C1901" s="115" t="s">
        <v>3061</v>
      </c>
      <c r="D1901" s="77">
        <v>2</v>
      </c>
      <c r="E1901" s="78">
        <v>290</v>
      </c>
    </row>
    <row r="1902" spans="1:5" ht="22.5" customHeight="1" x14ac:dyDescent="0.25">
      <c r="A1902" s="228" t="s">
        <v>4609</v>
      </c>
      <c r="B1902" s="229" t="s">
        <v>4605</v>
      </c>
      <c r="C1902" s="115" t="s">
        <v>3061</v>
      </c>
      <c r="D1902" s="77">
        <v>2</v>
      </c>
      <c r="E1902" s="78">
        <v>290</v>
      </c>
    </row>
    <row r="1903" spans="1:5" ht="22.5" customHeight="1" x14ac:dyDescent="0.25">
      <c r="A1903" s="119" t="s">
        <v>4610</v>
      </c>
      <c r="B1903" s="168" t="s">
        <v>4611</v>
      </c>
      <c r="C1903" s="115" t="s">
        <v>4549</v>
      </c>
      <c r="D1903" s="77">
        <v>1</v>
      </c>
      <c r="E1903" s="78">
        <v>522</v>
      </c>
    </row>
    <row r="1904" spans="1:5" ht="22.5" customHeight="1" x14ac:dyDescent="0.25">
      <c r="A1904" s="119" t="s">
        <v>4612</v>
      </c>
      <c r="B1904" s="168" t="s">
        <v>4613</v>
      </c>
      <c r="C1904" s="115" t="s">
        <v>4550</v>
      </c>
      <c r="D1904" s="77">
        <v>2</v>
      </c>
      <c r="E1904" s="78">
        <v>522</v>
      </c>
    </row>
    <row r="1905" spans="1:5" ht="33.75" customHeight="1" x14ac:dyDescent="0.25">
      <c r="A1905" s="197" t="s">
        <v>4614</v>
      </c>
      <c r="B1905" s="230" t="s">
        <v>4615</v>
      </c>
      <c r="C1905" s="115" t="s">
        <v>3061</v>
      </c>
      <c r="D1905" s="77">
        <v>2</v>
      </c>
      <c r="E1905" s="78">
        <v>522</v>
      </c>
    </row>
    <row r="1906" spans="1:5" ht="22.5" customHeight="1" x14ac:dyDescent="0.25">
      <c r="A1906" s="199" t="s">
        <v>4616</v>
      </c>
      <c r="B1906" s="130" t="s">
        <v>4617</v>
      </c>
      <c r="C1906" s="115" t="s">
        <v>4618</v>
      </c>
      <c r="D1906" s="77">
        <v>3</v>
      </c>
      <c r="E1906" s="78">
        <v>840</v>
      </c>
    </row>
    <row r="1907" spans="1:5" ht="22.5" customHeight="1" x14ac:dyDescent="0.25">
      <c r="A1907" s="89" t="s">
        <v>1986</v>
      </c>
      <c r="B1907" s="118" t="s">
        <v>1987</v>
      </c>
      <c r="C1907" s="115" t="s">
        <v>4549</v>
      </c>
      <c r="D1907" s="77">
        <v>2</v>
      </c>
      <c r="E1907" s="78">
        <v>1010</v>
      </c>
    </row>
    <row r="1908" spans="1:5" ht="22.5" customHeight="1" x14ac:dyDescent="0.25">
      <c r="A1908" s="89" t="s">
        <v>2027</v>
      </c>
      <c r="B1908" s="118" t="s">
        <v>1987</v>
      </c>
      <c r="C1908" s="115" t="s">
        <v>4550</v>
      </c>
      <c r="D1908" s="77">
        <v>2</v>
      </c>
      <c r="E1908" s="78">
        <v>1010</v>
      </c>
    </row>
    <row r="1909" spans="1:5" ht="33.75" customHeight="1" x14ac:dyDescent="0.25">
      <c r="A1909" s="89" t="s">
        <v>2033</v>
      </c>
      <c r="B1909" s="118" t="s">
        <v>1987</v>
      </c>
      <c r="C1909" s="115" t="s">
        <v>3061</v>
      </c>
      <c r="D1909" s="77">
        <v>2</v>
      </c>
      <c r="E1909" s="78">
        <v>1010</v>
      </c>
    </row>
    <row r="1910" spans="1:5" ht="22.5" customHeight="1" x14ac:dyDescent="0.25">
      <c r="A1910" s="89" t="s">
        <v>2038</v>
      </c>
      <c r="B1910" s="118" t="s">
        <v>1987</v>
      </c>
      <c r="C1910" s="76" t="s">
        <v>4619</v>
      </c>
      <c r="D1910" s="77">
        <v>2</v>
      </c>
      <c r="E1910" s="78">
        <v>1010</v>
      </c>
    </row>
    <row r="1911" spans="1:5" ht="22.5" customHeight="1" x14ac:dyDescent="0.25">
      <c r="A1911" s="89" t="s">
        <v>1992</v>
      </c>
      <c r="B1911" s="118" t="s">
        <v>1987</v>
      </c>
      <c r="C1911" s="76" t="s">
        <v>4620</v>
      </c>
      <c r="D1911" s="77">
        <v>2</v>
      </c>
      <c r="E1911" s="78">
        <v>1010</v>
      </c>
    </row>
    <row r="1912" spans="1:5" ht="22.5" customHeight="1" x14ac:dyDescent="0.25">
      <c r="A1912" s="89" t="s">
        <v>1988</v>
      </c>
      <c r="B1912" s="118" t="s">
        <v>4621</v>
      </c>
      <c r="C1912" s="115" t="s">
        <v>4549</v>
      </c>
      <c r="D1912" s="77">
        <v>2</v>
      </c>
      <c r="E1912" s="78">
        <v>1010</v>
      </c>
    </row>
    <row r="1913" spans="1:5" ht="22.5" customHeight="1" x14ac:dyDescent="0.25">
      <c r="A1913" s="89" t="s">
        <v>2028</v>
      </c>
      <c r="B1913" s="118" t="s">
        <v>4621</v>
      </c>
      <c r="C1913" s="115" t="s">
        <v>4550</v>
      </c>
      <c r="D1913" s="77">
        <v>2</v>
      </c>
      <c r="E1913" s="78">
        <v>1010</v>
      </c>
    </row>
    <row r="1914" spans="1:5" ht="33.75" customHeight="1" x14ac:dyDescent="0.25">
      <c r="A1914" s="89" t="s">
        <v>2034</v>
      </c>
      <c r="B1914" s="118" t="s">
        <v>4621</v>
      </c>
      <c r="C1914" s="115" t="s">
        <v>3061</v>
      </c>
      <c r="D1914" s="77">
        <v>2</v>
      </c>
      <c r="E1914" s="78">
        <v>1010</v>
      </c>
    </row>
    <row r="1915" spans="1:5" ht="22.5" customHeight="1" x14ac:dyDescent="0.25">
      <c r="A1915" s="89" t="s">
        <v>2039</v>
      </c>
      <c r="B1915" s="118" t="s">
        <v>4621</v>
      </c>
      <c r="C1915" s="76" t="s">
        <v>4619</v>
      </c>
      <c r="D1915" s="77">
        <v>2</v>
      </c>
      <c r="E1915" s="78">
        <v>1010</v>
      </c>
    </row>
    <row r="1916" spans="1:5" ht="22.5" customHeight="1" x14ac:dyDescent="0.25">
      <c r="A1916" s="89" t="s">
        <v>1993</v>
      </c>
      <c r="B1916" s="118" t="s">
        <v>4621</v>
      </c>
      <c r="C1916" s="76" t="s">
        <v>4585</v>
      </c>
      <c r="D1916" s="77">
        <v>2</v>
      </c>
      <c r="E1916" s="78">
        <v>1010</v>
      </c>
    </row>
    <row r="1917" spans="1:5" ht="22.5" customHeight="1" x14ac:dyDescent="0.25">
      <c r="A1917" s="89" t="s">
        <v>1989</v>
      </c>
      <c r="B1917" s="118" t="s">
        <v>4622</v>
      </c>
      <c r="C1917" s="115" t="s">
        <v>4549</v>
      </c>
      <c r="D1917" s="77">
        <v>2</v>
      </c>
      <c r="E1917" s="78">
        <v>825</v>
      </c>
    </row>
    <row r="1918" spans="1:5" ht="22.5" customHeight="1" x14ac:dyDescent="0.25">
      <c r="A1918" s="89" t="s">
        <v>2029</v>
      </c>
      <c r="B1918" s="118" t="s">
        <v>4622</v>
      </c>
      <c r="C1918" s="115" t="s">
        <v>4550</v>
      </c>
      <c r="D1918" s="77">
        <v>2</v>
      </c>
      <c r="E1918" s="78">
        <v>825</v>
      </c>
    </row>
    <row r="1919" spans="1:5" ht="33.75" customHeight="1" x14ac:dyDescent="0.25">
      <c r="A1919" s="89" t="s">
        <v>2035</v>
      </c>
      <c r="B1919" s="118" t="s">
        <v>4622</v>
      </c>
      <c r="C1919" s="115" t="s">
        <v>3061</v>
      </c>
      <c r="D1919" s="77">
        <v>2</v>
      </c>
      <c r="E1919" s="78">
        <v>825</v>
      </c>
    </row>
    <row r="1920" spans="1:5" ht="22.5" customHeight="1" x14ac:dyDescent="0.25">
      <c r="A1920" s="89" t="s">
        <v>2040</v>
      </c>
      <c r="B1920" s="118" t="s">
        <v>4622</v>
      </c>
      <c r="C1920" s="76" t="s">
        <v>4619</v>
      </c>
      <c r="D1920" s="77">
        <v>2</v>
      </c>
      <c r="E1920" s="78">
        <v>825</v>
      </c>
    </row>
    <row r="1921" spans="1:5" ht="22.5" customHeight="1" x14ac:dyDescent="0.25">
      <c r="A1921" s="89" t="s">
        <v>1994</v>
      </c>
      <c r="B1921" s="118" t="s">
        <v>4622</v>
      </c>
      <c r="C1921" s="76" t="s">
        <v>4585</v>
      </c>
      <c r="D1921" s="77">
        <v>2</v>
      </c>
      <c r="E1921" s="78">
        <v>825</v>
      </c>
    </row>
    <row r="1922" spans="1:5" ht="22.5" customHeight="1" x14ac:dyDescent="0.25">
      <c r="A1922" s="89" t="s">
        <v>2007</v>
      </c>
      <c r="B1922" s="118" t="s">
        <v>4622</v>
      </c>
      <c r="C1922" s="76" t="s">
        <v>3215</v>
      </c>
      <c r="D1922" s="77">
        <v>2</v>
      </c>
      <c r="E1922" s="78">
        <v>825</v>
      </c>
    </row>
    <row r="1923" spans="1:5" ht="22.5" customHeight="1" x14ac:dyDescent="0.25">
      <c r="A1923" s="89" t="s">
        <v>1982</v>
      </c>
      <c r="B1923" s="118" t="s">
        <v>4622</v>
      </c>
      <c r="C1923" s="79" t="s">
        <v>3154</v>
      </c>
      <c r="D1923" s="77">
        <v>2</v>
      </c>
      <c r="E1923" s="78">
        <v>825</v>
      </c>
    </row>
    <row r="1924" spans="1:5" ht="22.5" customHeight="1" x14ac:dyDescent="0.25">
      <c r="A1924" s="89" t="s">
        <v>2019</v>
      </c>
      <c r="B1924" s="118" t="s">
        <v>4622</v>
      </c>
      <c r="C1924" s="76" t="s">
        <v>2825</v>
      </c>
      <c r="D1924" s="77">
        <v>2</v>
      </c>
      <c r="E1924" s="78">
        <v>825</v>
      </c>
    </row>
    <row r="1925" spans="1:5" ht="22.5" customHeight="1" x14ac:dyDescent="0.25">
      <c r="A1925" s="89" t="s">
        <v>4623</v>
      </c>
      <c r="B1925" s="118" t="s">
        <v>4624</v>
      </c>
      <c r="C1925" s="76" t="s">
        <v>4549</v>
      </c>
      <c r="D1925" s="77">
        <v>3</v>
      </c>
      <c r="E1925" s="78">
        <v>1050</v>
      </c>
    </row>
    <row r="1926" spans="1:5" ht="33.75" customHeight="1" x14ac:dyDescent="0.25">
      <c r="A1926" s="89" t="s">
        <v>4625</v>
      </c>
      <c r="B1926" s="118" t="s">
        <v>4626</v>
      </c>
      <c r="C1926" s="76" t="s">
        <v>4549</v>
      </c>
      <c r="D1926" s="77">
        <v>2</v>
      </c>
      <c r="E1926" s="78">
        <v>680</v>
      </c>
    </row>
    <row r="1927" spans="1:5" ht="22.5" customHeight="1" x14ac:dyDescent="0.25">
      <c r="A1927" s="89" t="s">
        <v>4627</v>
      </c>
      <c r="B1927" s="118" t="s">
        <v>4628</v>
      </c>
      <c r="C1927" s="76" t="s">
        <v>4550</v>
      </c>
      <c r="D1927" s="77">
        <v>3</v>
      </c>
      <c r="E1927" s="78">
        <v>1050</v>
      </c>
    </row>
    <row r="1928" spans="1:5" ht="45" customHeight="1" x14ac:dyDescent="0.25">
      <c r="A1928" s="89" t="s">
        <v>4629</v>
      </c>
      <c r="B1928" s="118" t="s">
        <v>4630</v>
      </c>
      <c r="C1928" s="76" t="s">
        <v>4550</v>
      </c>
      <c r="D1928" s="77">
        <v>1</v>
      </c>
      <c r="E1928" s="78">
        <v>680</v>
      </c>
    </row>
    <row r="1929" spans="1:5" ht="33.75" customHeight="1" x14ac:dyDescent="0.25">
      <c r="A1929" s="89" t="s">
        <v>4631</v>
      </c>
      <c r="B1929" s="118" t="s">
        <v>4632</v>
      </c>
      <c r="C1929" s="76" t="s">
        <v>3061</v>
      </c>
      <c r="D1929" s="77">
        <v>3</v>
      </c>
      <c r="E1929" s="78">
        <v>1050</v>
      </c>
    </row>
    <row r="1930" spans="1:5" ht="33.75" customHeight="1" x14ac:dyDescent="0.25">
      <c r="A1930" s="89" t="s">
        <v>4633</v>
      </c>
      <c r="B1930" s="118" t="s">
        <v>4634</v>
      </c>
      <c r="C1930" s="76" t="s">
        <v>3061</v>
      </c>
      <c r="D1930" s="77">
        <v>2</v>
      </c>
      <c r="E1930" s="78">
        <v>680</v>
      </c>
    </row>
    <row r="1931" spans="1:5" ht="22.5" customHeight="1" x14ac:dyDescent="0.25">
      <c r="A1931" s="89" t="s">
        <v>4635</v>
      </c>
      <c r="B1931" s="118" t="s">
        <v>4636</v>
      </c>
      <c r="C1931" s="115" t="s">
        <v>4549</v>
      </c>
      <c r="D1931" s="77">
        <v>3</v>
      </c>
      <c r="E1931" s="78">
        <v>1150</v>
      </c>
    </row>
    <row r="1932" spans="1:5" ht="45" customHeight="1" x14ac:dyDescent="0.25">
      <c r="A1932" s="89" t="s">
        <v>4637</v>
      </c>
      <c r="B1932" s="118" t="s">
        <v>4636</v>
      </c>
      <c r="C1932" s="115" t="s">
        <v>4550</v>
      </c>
      <c r="D1932" s="77">
        <v>3</v>
      </c>
      <c r="E1932" s="78">
        <v>1150</v>
      </c>
    </row>
    <row r="1933" spans="1:5" ht="45" customHeight="1" x14ac:dyDescent="0.25">
      <c r="A1933" s="89" t="s">
        <v>4638</v>
      </c>
      <c r="B1933" s="118" t="s">
        <v>4636</v>
      </c>
      <c r="C1933" s="115" t="s">
        <v>3061</v>
      </c>
      <c r="D1933" s="77">
        <v>3</v>
      </c>
      <c r="E1933" s="78">
        <v>1150</v>
      </c>
    </row>
    <row r="1934" spans="1:5" ht="45" customHeight="1" x14ac:dyDescent="0.25">
      <c r="A1934" s="89" t="s">
        <v>4639</v>
      </c>
      <c r="B1934" s="118" t="s">
        <v>4640</v>
      </c>
      <c r="C1934" s="115" t="s">
        <v>4618</v>
      </c>
      <c r="D1934" s="77">
        <v>3</v>
      </c>
      <c r="E1934" s="78">
        <v>1150</v>
      </c>
    </row>
    <row r="1935" spans="1:5" ht="33.75" customHeight="1" x14ac:dyDescent="0.25">
      <c r="A1935" s="89" t="s">
        <v>1781</v>
      </c>
      <c r="B1935" s="118" t="s">
        <v>4641</v>
      </c>
      <c r="C1935" s="115" t="s">
        <v>3061</v>
      </c>
      <c r="D1935" s="77">
        <v>3</v>
      </c>
      <c r="E1935" s="78">
        <v>2750</v>
      </c>
    </row>
    <row r="1936" spans="1:5" ht="67.5" customHeight="1" x14ac:dyDescent="0.25">
      <c r="A1936" s="89" t="s">
        <v>1778</v>
      </c>
      <c r="B1936" s="118" t="s">
        <v>4641</v>
      </c>
      <c r="C1936" s="115" t="s">
        <v>4550</v>
      </c>
      <c r="D1936" s="77">
        <v>3</v>
      </c>
      <c r="E1936" s="78">
        <v>2750</v>
      </c>
    </row>
    <row r="1937" spans="1:5" ht="67.5" customHeight="1" x14ac:dyDescent="0.25">
      <c r="A1937" s="89" t="s">
        <v>1775</v>
      </c>
      <c r="B1937" s="118" t="s">
        <v>4641</v>
      </c>
      <c r="C1937" s="115" t="s">
        <v>4549</v>
      </c>
      <c r="D1937" s="77">
        <v>3</v>
      </c>
      <c r="E1937" s="78">
        <v>2750</v>
      </c>
    </row>
    <row r="1938" spans="1:5" ht="67.5" customHeight="1" x14ac:dyDescent="0.25">
      <c r="A1938" s="89" t="s">
        <v>4642</v>
      </c>
      <c r="B1938" s="118" t="s">
        <v>4643</v>
      </c>
      <c r="C1938" s="115" t="s">
        <v>4618</v>
      </c>
      <c r="D1938" s="77">
        <v>3</v>
      </c>
      <c r="E1938" s="78">
        <v>2750</v>
      </c>
    </row>
    <row r="1939" spans="1:5" ht="45" customHeight="1" x14ac:dyDescent="0.25">
      <c r="A1939" s="89" t="s">
        <v>4644</v>
      </c>
      <c r="B1939" s="118" t="s">
        <v>4645</v>
      </c>
      <c r="C1939" s="115" t="s">
        <v>4646</v>
      </c>
      <c r="D1939" s="77">
        <v>3</v>
      </c>
      <c r="E1939" s="78">
        <v>2750</v>
      </c>
    </row>
    <row r="1940" spans="1:5" ht="56.25" customHeight="1" x14ac:dyDescent="0.25">
      <c r="A1940" s="74" t="s">
        <v>2200</v>
      </c>
      <c r="B1940" s="90" t="s">
        <v>4647</v>
      </c>
      <c r="C1940" s="115" t="s">
        <v>4648</v>
      </c>
      <c r="D1940" s="77" t="s">
        <v>4649</v>
      </c>
      <c r="E1940" s="78">
        <v>6300</v>
      </c>
    </row>
    <row r="1941" spans="1:5" ht="22.5" customHeight="1" x14ac:dyDescent="0.25">
      <c r="A1941" s="74" t="s">
        <v>2201</v>
      </c>
      <c r="B1941" s="90" t="s">
        <v>4650</v>
      </c>
      <c r="C1941" s="115" t="s">
        <v>4648</v>
      </c>
      <c r="D1941" s="77" t="s">
        <v>4649</v>
      </c>
      <c r="E1941" s="78">
        <v>6300</v>
      </c>
    </row>
    <row r="1942" spans="1:5" x14ac:dyDescent="0.25">
      <c r="A1942" s="89" t="s">
        <v>1588</v>
      </c>
      <c r="B1942" s="114" t="s">
        <v>4651</v>
      </c>
      <c r="C1942" s="76" t="s">
        <v>3162</v>
      </c>
      <c r="D1942" s="77" t="s">
        <v>2772</v>
      </c>
      <c r="E1942" s="78">
        <v>1250</v>
      </c>
    </row>
    <row r="1943" spans="1:5" ht="22.5" customHeight="1" x14ac:dyDescent="0.25">
      <c r="A1943" s="74" t="s">
        <v>1577</v>
      </c>
      <c r="B1943" s="114" t="s">
        <v>4651</v>
      </c>
      <c r="C1943" s="79" t="s">
        <v>4156</v>
      </c>
      <c r="D1943" s="77" t="s">
        <v>2772</v>
      </c>
      <c r="E1943" s="78">
        <v>1250</v>
      </c>
    </row>
    <row r="1944" spans="1:5" ht="33.75" customHeight="1" x14ac:dyDescent="0.25">
      <c r="A1944" s="74" t="s">
        <v>1572</v>
      </c>
      <c r="B1944" s="114" t="s">
        <v>4651</v>
      </c>
      <c r="C1944" s="79" t="s">
        <v>4548</v>
      </c>
      <c r="D1944" s="77" t="s">
        <v>2772</v>
      </c>
      <c r="E1944" s="78">
        <v>1250</v>
      </c>
    </row>
    <row r="1945" spans="1:5" ht="22.5" customHeight="1" x14ac:dyDescent="0.25">
      <c r="A1945" s="74" t="s">
        <v>1579</v>
      </c>
      <c r="B1945" s="114" t="s">
        <v>4651</v>
      </c>
      <c r="C1945" s="79" t="s">
        <v>4652</v>
      </c>
      <c r="D1945" s="77" t="s">
        <v>2772</v>
      </c>
      <c r="E1945" s="78">
        <v>1250</v>
      </c>
    </row>
    <row r="1946" spans="1:5" ht="22.5" customHeight="1" x14ac:dyDescent="0.25">
      <c r="A1946" s="74" t="s">
        <v>1621</v>
      </c>
      <c r="B1946" s="114" t="s">
        <v>4651</v>
      </c>
      <c r="C1946" s="79" t="s">
        <v>4553</v>
      </c>
      <c r="D1946" s="77" t="s">
        <v>2772</v>
      </c>
      <c r="E1946" s="78">
        <v>1250</v>
      </c>
    </row>
    <row r="1947" spans="1:5" ht="22.5" customHeight="1" x14ac:dyDescent="0.25">
      <c r="A1947" s="74" t="s">
        <v>1594</v>
      </c>
      <c r="B1947" s="114" t="s">
        <v>4651</v>
      </c>
      <c r="C1947" s="79" t="s">
        <v>4561</v>
      </c>
      <c r="D1947" s="77" t="s">
        <v>2772</v>
      </c>
      <c r="E1947" s="78">
        <v>1250</v>
      </c>
    </row>
    <row r="1948" spans="1:5" ht="22.5" customHeight="1" x14ac:dyDescent="0.25">
      <c r="A1948" s="74" t="s">
        <v>1585</v>
      </c>
      <c r="B1948" s="114" t="s">
        <v>4651</v>
      </c>
      <c r="C1948" s="79" t="s">
        <v>3143</v>
      </c>
      <c r="D1948" s="77" t="s">
        <v>2772</v>
      </c>
      <c r="E1948" s="78">
        <v>1250</v>
      </c>
    </row>
    <row r="1949" spans="1:5" ht="22.5" customHeight="1" x14ac:dyDescent="0.25">
      <c r="A1949" s="89" t="s">
        <v>1620</v>
      </c>
      <c r="B1949" s="90" t="s">
        <v>1570</v>
      </c>
      <c r="C1949" s="79" t="s">
        <v>4553</v>
      </c>
      <c r="D1949" s="77" t="s">
        <v>2772</v>
      </c>
      <c r="E1949" s="78">
        <v>2640</v>
      </c>
    </row>
    <row r="1950" spans="1:5" ht="56.25" customHeight="1" x14ac:dyDescent="0.25">
      <c r="A1950" s="89" t="s">
        <v>1593</v>
      </c>
      <c r="B1950" s="90" t="s">
        <v>4653</v>
      </c>
      <c r="C1950" s="79" t="s">
        <v>4575</v>
      </c>
      <c r="D1950" s="77" t="s">
        <v>2772</v>
      </c>
      <c r="E1950" s="78">
        <v>2640</v>
      </c>
    </row>
    <row r="1951" spans="1:5" ht="45" customHeight="1" x14ac:dyDescent="0.25">
      <c r="A1951" s="89" t="s">
        <v>1582</v>
      </c>
      <c r="B1951" s="90" t="s">
        <v>1570</v>
      </c>
      <c r="C1951" s="79" t="s">
        <v>4192</v>
      </c>
      <c r="D1951" s="77" t="s">
        <v>2772</v>
      </c>
      <c r="E1951" s="78">
        <v>2640</v>
      </c>
    </row>
    <row r="1952" spans="1:5" ht="56.25" customHeight="1" x14ac:dyDescent="0.25">
      <c r="A1952" s="89" t="s">
        <v>1584</v>
      </c>
      <c r="B1952" s="90" t="s">
        <v>1570</v>
      </c>
      <c r="C1952" s="79" t="s">
        <v>3143</v>
      </c>
      <c r="D1952" s="77" t="s">
        <v>2772</v>
      </c>
      <c r="E1952" s="78">
        <v>2640</v>
      </c>
    </row>
    <row r="1953" spans="1:5" ht="56.25" customHeight="1" x14ac:dyDescent="0.25">
      <c r="A1953" s="89" t="s">
        <v>1578</v>
      </c>
      <c r="B1953" s="90" t="s">
        <v>1570</v>
      </c>
      <c r="C1953" s="79" t="s">
        <v>4652</v>
      </c>
      <c r="D1953" s="77" t="s">
        <v>2772</v>
      </c>
      <c r="E1953" s="78">
        <v>2640</v>
      </c>
    </row>
    <row r="1954" spans="1:5" ht="56.25" customHeight="1" x14ac:dyDescent="0.25">
      <c r="A1954" s="89" t="s">
        <v>1576</v>
      </c>
      <c r="B1954" s="90" t="s">
        <v>1570</v>
      </c>
      <c r="C1954" s="79" t="s">
        <v>4156</v>
      </c>
      <c r="D1954" s="77" t="s">
        <v>2772</v>
      </c>
      <c r="E1954" s="78">
        <v>2640</v>
      </c>
    </row>
    <row r="1955" spans="1:5" ht="56.25" customHeight="1" x14ac:dyDescent="0.25">
      <c r="A1955" s="89" t="s">
        <v>1571</v>
      </c>
      <c r="B1955" s="90" t="s">
        <v>1570</v>
      </c>
      <c r="C1955" s="79" t="s">
        <v>4548</v>
      </c>
      <c r="D1955" s="77" t="s">
        <v>2772</v>
      </c>
      <c r="E1955" s="78">
        <v>2640</v>
      </c>
    </row>
    <row r="1956" spans="1:5" ht="56.25" customHeight="1" x14ac:dyDescent="0.25">
      <c r="A1956" s="89" t="s">
        <v>1587</v>
      </c>
      <c r="B1956" s="90" t="s">
        <v>1570</v>
      </c>
      <c r="C1956" s="79" t="s">
        <v>3162</v>
      </c>
      <c r="D1956" s="77" t="s">
        <v>2772</v>
      </c>
      <c r="E1956" s="78">
        <v>2640</v>
      </c>
    </row>
    <row r="1957" spans="1:5" ht="56.25" customHeight="1" x14ac:dyDescent="0.25">
      <c r="A1957" s="89" t="s">
        <v>1569</v>
      </c>
      <c r="B1957" s="90" t="s">
        <v>1570</v>
      </c>
      <c r="C1957" s="76" t="s">
        <v>3325</v>
      </c>
      <c r="D1957" s="77" t="s">
        <v>2772</v>
      </c>
      <c r="E1957" s="78">
        <v>2640</v>
      </c>
    </row>
    <row r="1958" spans="1:5" ht="56.25" customHeight="1" x14ac:dyDescent="0.25">
      <c r="A1958" s="231" t="s">
        <v>4654</v>
      </c>
      <c r="B1958" s="232" t="s">
        <v>4655</v>
      </c>
      <c r="C1958" s="76" t="s">
        <v>3325</v>
      </c>
      <c r="D1958" s="77" t="s">
        <v>2769</v>
      </c>
      <c r="E1958" s="78">
        <v>4716</v>
      </c>
    </row>
    <row r="1959" spans="1:5" ht="90" customHeight="1" x14ac:dyDescent="0.25">
      <c r="A1959" s="233" t="s">
        <v>4656</v>
      </c>
      <c r="B1959" s="232" t="s">
        <v>4655</v>
      </c>
      <c r="C1959" s="76" t="s">
        <v>3325</v>
      </c>
      <c r="D1959" s="77" t="s">
        <v>2837</v>
      </c>
      <c r="E1959" s="78">
        <v>4104</v>
      </c>
    </row>
    <row r="1960" spans="1:5" ht="90" customHeight="1" x14ac:dyDescent="0.25">
      <c r="A1960" s="233" t="s">
        <v>4657</v>
      </c>
      <c r="B1960" s="232" t="s">
        <v>4655</v>
      </c>
      <c r="C1960" s="76" t="s">
        <v>4575</v>
      </c>
      <c r="D1960" s="77" t="s">
        <v>2837</v>
      </c>
      <c r="E1960" s="78">
        <v>4158</v>
      </c>
    </row>
    <row r="1961" spans="1:5" ht="90" customHeight="1" x14ac:dyDescent="0.25">
      <c r="A1961" s="233" t="s">
        <v>4658</v>
      </c>
      <c r="B1961" s="232" t="s">
        <v>4659</v>
      </c>
      <c r="C1961" s="76" t="s">
        <v>4660</v>
      </c>
      <c r="D1961" s="77" t="s">
        <v>2772</v>
      </c>
      <c r="E1961" s="78">
        <v>2530</v>
      </c>
    </row>
    <row r="1962" spans="1:5" x14ac:dyDescent="0.25">
      <c r="A1962" s="89" t="s">
        <v>4661</v>
      </c>
      <c r="B1962" s="114" t="s">
        <v>4662</v>
      </c>
      <c r="C1962" s="76" t="s">
        <v>3325</v>
      </c>
      <c r="D1962" s="77">
        <v>6</v>
      </c>
      <c r="E1962" s="78">
        <v>390</v>
      </c>
    </row>
    <row r="1963" spans="1:5" s="9" customFormat="1" ht="22.5" customHeight="1" x14ac:dyDescent="0.25">
      <c r="A1963" s="220" t="s">
        <v>1667</v>
      </c>
      <c r="B1963" s="114" t="s">
        <v>4662</v>
      </c>
      <c r="C1963" s="79" t="s">
        <v>4561</v>
      </c>
      <c r="D1963" s="77">
        <v>6</v>
      </c>
      <c r="E1963" s="78">
        <v>390</v>
      </c>
    </row>
    <row r="1964" spans="1:5" ht="22.5" customHeight="1" x14ac:dyDescent="0.25">
      <c r="A1964" s="220" t="s">
        <v>1639</v>
      </c>
      <c r="B1964" s="114" t="s">
        <v>4662</v>
      </c>
      <c r="C1964" s="76" t="s">
        <v>4552</v>
      </c>
      <c r="D1964" s="77">
        <v>6</v>
      </c>
      <c r="E1964" s="78">
        <v>390</v>
      </c>
    </row>
    <row r="1965" spans="1:5" ht="22.5" customHeight="1" x14ac:dyDescent="0.25">
      <c r="A1965" s="220" t="s">
        <v>1699</v>
      </c>
      <c r="B1965" s="114" t="s">
        <v>4663</v>
      </c>
      <c r="C1965" s="76" t="s">
        <v>4664</v>
      </c>
      <c r="D1965" s="77">
        <v>6</v>
      </c>
      <c r="E1965" s="78">
        <v>390</v>
      </c>
    </row>
    <row r="1966" spans="1:5" ht="22.5" customHeight="1" x14ac:dyDescent="0.25">
      <c r="A1966" s="220" t="s">
        <v>1645</v>
      </c>
      <c r="B1966" s="114" t="s">
        <v>4662</v>
      </c>
      <c r="C1966" s="76" t="s">
        <v>4192</v>
      </c>
      <c r="D1966" s="77">
        <v>6</v>
      </c>
      <c r="E1966" s="78">
        <v>390</v>
      </c>
    </row>
    <row r="1967" spans="1:5" ht="22.5" customHeight="1" x14ac:dyDescent="0.25">
      <c r="A1967" s="110" t="s">
        <v>1623</v>
      </c>
      <c r="B1967" s="111" t="s">
        <v>4665</v>
      </c>
      <c r="C1967" s="76" t="s">
        <v>3325</v>
      </c>
      <c r="D1967" s="77">
        <v>8</v>
      </c>
      <c r="E1967" s="78">
        <v>750</v>
      </c>
    </row>
    <row r="1968" spans="1:5" ht="33.75" x14ac:dyDescent="0.25">
      <c r="A1968" s="179" t="s">
        <v>1666</v>
      </c>
      <c r="B1968" s="221" t="s">
        <v>4665</v>
      </c>
      <c r="C1968" s="79" t="s">
        <v>4561</v>
      </c>
      <c r="D1968" s="77">
        <v>6</v>
      </c>
      <c r="E1968" s="78">
        <v>480</v>
      </c>
    </row>
    <row r="1969" spans="1:5" ht="22.5" customHeight="1" x14ac:dyDescent="0.25">
      <c r="A1969" s="220" t="s">
        <v>1698</v>
      </c>
      <c r="B1969" s="114" t="s">
        <v>4665</v>
      </c>
      <c r="C1969" s="76" t="s">
        <v>4666</v>
      </c>
      <c r="D1969" s="77">
        <v>6</v>
      </c>
      <c r="E1969" s="78">
        <v>480</v>
      </c>
    </row>
    <row r="1970" spans="1:5" ht="22.5" customHeight="1" x14ac:dyDescent="0.25">
      <c r="A1970" s="220" t="s">
        <v>1648</v>
      </c>
      <c r="B1970" s="114" t="s">
        <v>4665</v>
      </c>
      <c r="C1970" s="76" t="s">
        <v>3143</v>
      </c>
      <c r="D1970" s="77">
        <v>6</v>
      </c>
      <c r="E1970" s="78">
        <v>480</v>
      </c>
    </row>
    <row r="1971" spans="1:5" x14ac:dyDescent="0.25">
      <c r="A1971" s="220" t="s">
        <v>1644</v>
      </c>
      <c r="B1971" s="114" t="s">
        <v>4665</v>
      </c>
      <c r="C1971" s="76" t="s">
        <v>4192</v>
      </c>
      <c r="D1971" s="77">
        <v>6</v>
      </c>
      <c r="E1971" s="78">
        <v>480</v>
      </c>
    </row>
    <row r="1972" spans="1:5" x14ac:dyDescent="0.25">
      <c r="A1972" s="220" t="s">
        <v>4667</v>
      </c>
      <c r="B1972" s="221" t="s">
        <v>4665</v>
      </c>
      <c r="C1972" s="76" t="s">
        <v>3162</v>
      </c>
      <c r="D1972" s="77">
        <v>6</v>
      </c>
      <c r="E1972" s="78">
        <v>480</v>
      </c>
    </row>
    <row r="1973" spans="1:5" ht="22.5" x14ac:dyDescent="0.25">
      <c r="A1973" s="220" t="s">
        <v>4668</v>
      </c>
      <c r="B1973" s="221" t="s">
        <v>4669</v>
      </c>
      <c r="C1973" s="79" t="s">
        <v>4575</v>
      </c>
      <c r="D1973" s="77">
        <v>4</v>
      </c>
      <c r="E1973" s="78">
        <v>625</v>
      </c>
    </row>
    <row r="1974" spans="1:5" ht="22.5" customHeight="1" x14ac:dyDescent="0.25">
      <c r="A1974" s="220" t="s">
        <v>4670</v>
      </c>
      <c r="B1974" s="221" t="s">
        <v>4669</v>
      </c>
      <c r="C1974" s="79" t="s">
        <v>4664</v>
      </c>
      <c r="D1974" s="77">
        <v>4</v>
      </c>
      <c r="E1974" s="78">
        <v>625</v>
      </c>
    </row>
    <row r="1975" spans="1:5" ht="22.5" customHeight="1" x14ac:dyDescent="0.25">
      <c r="A1975" s="220" t="s">
        <v>4671</v>
      </c>
      <c r="B1975" s="221" t="s">
        <v>4669</v>
      </c>
      <c r="C1975" s="79" t="s">
        <v>4672</v>
      </c>
      <c r="D1975" s="77">
        <v>4</v>
      </c>
      <c r="E1975" s="78">
        <v>625</v>
      </c>
    </row>
    <row r="1976" spans="1:5" ht="22.5" customHeight="1" x14ac:dyDescent="0.25">
      <c r="A1976" s="220" t="s">
        <v>4673</v>
      </c>
      <c r="B1976" s="221" t="s">
        <v>4669</v>
      </c>
      <c r="C1976" s="79" t="s">
        <v>4192</v>
      </c>
      <c r="D1976" s="77">
        <v>4</v>
      </c>
      <c r="E1976" s="78">
        <v>625</v>
      </c>
    </row>
    <row r="1977" spans="1:5" ht="22.5" customHeight="1" x14ac:dyDescent="0.25">
      <c r="A1977" s="220" t="s">
        <v>4674</v>
      </c>
      <c r="B1977" s="221" t="s">
        <v>4669</v>
      </c>
      <c r="C1977" s="79" t="s">
        <v>3162</v>
      </c>
      <c r="D1977" s="77">
        <v>6</v>
      </c>
      <c r="E1977" s="78">
        <v>625</v>
      </c>
    </row>
    <row r="1978" spans="1:5" ht="22.5" customHeight="1" x14ac:dyDescent="0.25">
      <c r="A1978" s="220" t="s">
        <v>4675</v>
      </c>
      <c r="B1978" s="221" t="s">
        <v>4669</v>
      </c>
      <c r="C1978" s="79" t="s">
        <v>3325</v>
      </c>
      <c r="D1978" s="77">
        <v>8</v>
      </c>
      <c r="E1978" s="78">
        <v>730</v>
      </c>
    </row>
    <row r="1979" spans="1:5" ht="22.5" customHeight="1" x14ac:dyDescent="0.25">
      <c r="A1979" s="110" t="s">
        <v>1627</v>
      </c>
      <c r="B1979" s="111" t="s">
        <v>4676</v>
      </c>
      <c r="C1979" s="76" t="s">
        <v>3325</v>
      </c>
      <c r="D1979" s="77">
        <v>6</v>
      </c>
      <c r="E1979" s="78">
        <v>750</v>
      </c>
    </row>
    <row r="1980" spans="1:5" ht="33.75" x14ac:dyDescent="0.25">
      <c r="A1980" s="179" t="s">
        <v>1671</v>
      </c>
      <c r="B1980" s="114" t="s">
        <v>4676</v>
      </c>
      <c r="C1980" s="79" t="s">
        <v>4561</v>
      </c>
      <c r="D1980" s="77">
        <v>2</v>
      </c>
      <c r="E1980" s="78">
        <v>560</v>
      </c>
    </row>
    <row r="1981" spans="1:5" ht="22.5" customHeight="1" x14ac:dyDescent="0.25">
      <c r="A1981" s="220" t="s">
        <v>1703</v>
      </c>
      <c r="B1981" s="221" t="s">
        <v>4677</v>
      </c>
      <c r="C1981" s="76" t="s">
        <v>4666</v>
      </c>
      <c r="D1981" s="77">
        <v>2</v>
      </c>
      <c r="E1981" s="78">
        <v>550</v>
      </c>
    </row>
    <row r="1982" spans="1:5" ht="22.5" customHeight="1" x14ac:dyDescent="0.25">
      <c r="A1982" s="220" t="s">
        <v>1651</v>
      </c>
      <c r="B1982" s="114" t="s">
        <v>4676</v>
      </c>
      <c r="C1982" s="76" t="s">
        <v>3143</v>
      </c>
      <c r="D1982" s="77">
        <v>2</v>
      </c>
      <c r="E1982" s="78">
        <v>560</v>
      </c>
    </row>
    <row r="1983" spans="1:5" x14ac:dyDescent="0.25">
      <c r="A1983" s="220" t="s">
        <v>1646</v>
      </c>
      <c r="B1983" s="114" t="s">
        <v>4676</v>
      </c>
      <c r="C1983" s="76" t="s">
        <v>4192</v>
      </c>
      <c r="D1983" s="77">
        <v>2</v>
      </c>
      <c r="E1983" s="78">
        <v>560</v>
      </c>
    </row>
    <row r="1984" spans="1:5" x14ac:dyDescent="0.25">
      <c r="A1984" s="110" t="s">
        <v>1628</v>
      </c>
      <c r="B1984" s="111" t="s">
        <v>4678</v>
      </c>
      <c r="C1984" s="76" t="s">
        <v>3325</v>
      </c>
      <c r="D1984" s="77">
        <v>6</v>
      </c>
      <c r="E1984" s="78">
        <v>500</v>
      </c>
    </row>
    <row r="1985" spans="1:5" ht="33.75" x14ac:dyDescent="0.25">
      <c r="A1985" s="220" t="s">
        <v>1673</v>
      </c>
      <c r="B1985" s="221" t="s">
        <v>4678</v>
      </c>
      <c r="C1985" s="79" t="s">
        <v>4561</v>
      </c>
      <c r="D1985" s="77">
        <v>2</v>
      </c>
      <c r="E1985" s="78">
        <v>340</v>
      </c>
    </row>
    <row r="1986" spans="1:5" s="9" customFormat="1" ht="22.5" customHeight="1" x14ac:dyDescent="0.25">
      <c r="A1986" s="220" t="s">
        <v>1705</v>
      </c>
      <c r="B1986" s="221" t="s">
        <v>4678</v>
      </c>
      <c r="C1986" s="79" t="s">
        <v>4553</v>
      </c>
      <c r="D1986" s="77">
        <v>2</v>
      </c>
      <c r="E1986" s="78">
        <v>340</v>
      </c>
    </row>
    <row r="1987" spans="1:5" ht="22.5" customHeight="1" x14ac:dyDescent="0.25">
      <c r="A1987" s="220" t="s">
        <v>1652</v>
      </c>
      <c r="B1987" s="221" t="s">
        <v>4678</v>
      </c>
      <c r="C1987" s="76" t="s">
        <v>3143</v>
      </c>
      <c r="D1987" s="77">
        <v>2</v>
      </c>
      <c r="E1987" s="78">
        <v>340</v>
      </c>
    </row>
    <row r="1988" spans="1:5" x14ac:dyDescent="0.25">
      <c r="A1988" s="220" t="s">
        <v>1647</v>
      </c>
      <c r="B1988" s="114" t="s">
        <v>4678</v>
      </c>
      <c r="C1988" s="76" t="s">
        <v>4192</v>
      </c>
      <c r="D1988" s="77">
        <v>2</v>
      </c>
      <c r="E1988" s="78">
        <v>340</v>
      </c>
    </row>
    <row r="1989" spans="1:5" x14ac:dyDescent="0.25">
      <c r="A1989" s="89" t="s">
        <v>1626</v>
      </c>
      <c r="B1989" s="114" t="s">
        <v>4679</v>
      </c>
      <c r="C1989" s="76" t="s">
        <v>3325</v>
      </c>
      <c r="D1989" s="77">
        <v>6</v>
      </c>
      <c r="E1989" s="78">
        <v>600</v>
      </c>
    </row>
    <row r="1990" spans="1:5" ht="33.75" x14ac:dyDescent="0.25">
      <c r="A1990" s="89" t="s">
        <v>1670</v>
      </c>
      <c r="B1990" s="114" t="s">
        <v>4679</v>
      </c>
      <c r="C1990" s="79" t="s">
        <v>4561</v>
      </c>
      <c r="D1990" s="77">
        <v>6</v>
      </c>
      <c r="E1990" s="78">
        <v>600</v>
      </c>
    </row>
    <row r="1991" spans="1:5" ht="22.5" customHeight="1" x14ac:dyDescent="0.25">
      <c r="A1991" s="89" t="s">
        <v>1702</v>
      </c>
      <c r="B1991" s="114" t="s">
        <v>4679</v>
      </c>
      <c r="C1991" s="79" t="s">
        <v>4553</v>
      </c>
      <c r="D1991" s="77">
        <v>6</v>
      </c>
      <c r="E1991" s="78">
        <v>550</v>
      </c>
    </row>
    <row r="1992" spans="1:5" ht="22.5" customHeight="1" x14ac:dyDescent="0.25">
      <c r="A1992" s="89" t="s">
        <v>1650</v>
      </c>
      <c r="B1992" s="114" t="s">
        <v>4679</v>
      </c>
      <c r="C1992" s="79" t="s">
        <v>3143</v>
      </c>
      <c r="D1992" s="77">
        <v>6</v>
      </c>
      <c r="E1992" s="78">
        <v>600</v>
      </c>
    </row>
    <row r="1993" spans="1:5" ht="22.5" x14ac:dyDescent="0.25">
      <c r="A1993" s="89" t="s">
        <v>1638</v>
      </c>
      <c r="B1993" s="114" t="s">
        <v>1633</v>
      </c>
      <c r="C1993" s="79" t="s">
        <v>4652</v>
      </c>
      <c r="D1993" s="77">
        <v>6</v>
      </c>
      <c r="E1993" s="78">
        <v>350</v>
      </c>
    </row>
    <row r="1994" spans="1:5" ht="22.5" customHeight="1" x14ac:dyDescent="0.25">
      <c r="A1994" s="89" t="s">
        <v>1653</v>
      </c>
      <c r="B1994" s="114" t="s">
        <v>1633</v>
      </c>
      <c r="C1994" s="79" t="s">
        <v>3162</v>
      </c>
      <c r="D1994" s="77">
        <v>6</v>
      </c>
      <c r="E1994" s="78">
        <v>350</v>
      </c>
    </row>
    <row r="1995" spans="1:5" ht="22.5" customHeight="1" x14ac:dyDescent="0.25">
      <c r="A1995" s="89" t="s">
        <v>1649</v>
      </c>
      <c r="B1995" s="114" t="s">
        <v>1633</v>
      </c>
      <c r="C1995" s="79" t="s">
        <v>3143</v>
      </c>
      <c r="D1995" s="77">
        <v>6</v>
      </c>
      <c r="E1995" s="78">
        <v>350</v>
      </c>
    </row>
    <row r="1996" spans="1:5" ht="22.5" customHeight="1" x14ac:dyDescent="0.25">
      <c r="A1996" s="89" t="s">
        <v>1657</v>
      </c>
      <c r="B1996" s="90" t="s">
        <v>4680</v>
      </c>
      <c r="C1996" s="79" t="s">
        <v>2825</v>
      </c>
      <c r="D1996" s="77">
        <v>6</v>
      </c>
      <c r="E1996" s="78">
        <v>350</v>
      </c>
    </row>
    <row r="1997" spans="1:5" ht="22.5" customHeight="1" x14ac:dyDescent="0.25">
      <c r="A1997" s="89" t="s">
        <v>1632</v>
      </c>
      <c r="B1997" s="114" t="s">
        <v>1633</v>
      </c>
      <c r="C1997" s="79" t="s">
        <v>3154</v>
      </c>
      <c r="D1997" s="77">
        <v>6</v>
      </c>
      <c r="E1997" s="78">
        <v>350</v>
      </c>
    </row>
    <row r="1998" spans="1:5" ht="22.5" customHeight="1" x14ac:dyDescent="0.25">
      <c r="A1998" s="89" t="s">
        <v>1656</v>
      </c>
      <c r="B1998" s="114" t="s">
        <v>1633</v>
      </c>
      <c r="C1998" s="79" t="s">
        <v>3215</v>
      </c>
      <c r="D1998" s="77">
        <v>6</v>
      </c>
      <c r="E1998" s="78">
        <v>350</v>
      </c>
    </row>
    <row r="1999" spans="1:5" ht="22.5" customHeight="1" x14ac:dyDescent="0.25">
      <c r="A1999" s="187" t="s">
        <v>4681</v>
      </c>
      <c r="B1999" s="188" t="s">
        <v>4682</v>
      </c>
      <c r="C1999" s="79" t="s">
        <v>4548</v>
      </c>
      <c r="D1999" s="77">
        <v>6</v>
      </c>
      <c r="E1999" s="78">
        <v>350</v>
      </c>
    </row>
    <row r="2000" spans="1:5" ht="33.75" customHeight="1" x14ac:dyDescent="0.25">
      <c r="A2000" s="89" t="s">
        <v>4683</v>
      </c>
      <c r="B2000" s="114" t="s">
        <v>4684</v>
      </c>
      <c r="C2000" s="79" t="s">
        <v>4575</v>
      </c>
      <c r="D2000" s="77">
        <v>6</v>
      </c>
      <c r="E2000" s="78">
        <v>900</v>
      </c>
    </row>
    <row r="2001" spans="1:5" ht="22.5" customHeight="1" x14ac:dyDescent="0.25">
      <c r="A2001" s="89" t="s">
        <v>4685</v>
      </c>
      <c r="B2001" s="114" t="s">
        <v>4684</v>
      </c>
      <c r="C2001" s="79" t="s">
        <v>4664</v>
      </c>
      <c r="D2001" s="77">
        <v>6</v>
      </c>
      <c r="E2001" s="78">
        <v>900</v>
      </c>
    </row>
    <row r="2002" spans="1:5" ht="22.5" customHeight="1" x14ac:dyDescent="0.25">
      <c r="A2002" s="89" t="s">
        <v>4686</v>
      </c>
      <c r="B2002" s="114" t="s">
        <v>4684</v>
      </c>
      <c r="C2002" s="79" t="s">
        <v>4192</v>
      </c>
      <c r="D2002" s="77">
        <v>6</v>
      </c>
      <c r="E2002" s="78">
        <v>900</v>
      </c>
    </row>
    <row r="2003" spans="1:5" ht="22.5" customHeight="1" x14ac:dyDescent="0.25">
      <c r="A2003" s="89" t="s">
        <v>4687</v>
      </c>
      <c r="B2003" s="114" t="s">
        <v>4688</v>
      </c>
      <c r="C2003" s="79" t="s">
        <v>4689</v>
      </c>
      <c r="D2003" s="77">
        <v>6</v>
      </c>
      <c r="E2003" s="78">
        <v>1020</v>
      </c>
    </row>
    <row r="2004" spans="1:5" ht="45" customHeight="1" x14ac:dyDescent="0.25">
      <c r="A2004" s="89" t="s">
        <v>2288</v>
      </c>
      <c r="B2004" s="114" t="s">
        <v>4690</v>
      </c>
      <c r="C2004" s="79" t="s">
        <v>4553</v>
      </c>
      <c r="D2004" s="77">
        <v>6</v>
      </c>
      <c r="E2004" s="78">
        <v>1728</v>
      </c>
    </row>
    <row r="2005" spans="1:5" ht="45" customHeight="1" x14ac:dyDescent="0.25">
      <c r="A2005" s="89" t="s">
        <v>2287</v>
      </c>
      <c r="B2005" s="114" t="s">
        <v>4690</v>
      </c>
      <c r="C2005" s="79" t="s">
        <v>4561</v>
      </c>
      <c r="D2005" s="77">
        <v>6</v>
      </c>
      <c r="E2005" s="78">
        <v>1782</v>
      </c>
    </row>
    <row r="2006" spans="1:5" ht="45" customHeight="1" x14ac:dyDescent="0.25">
      <c r="A2006" s="89" t="s">
        <v>2276</v>
      </c>
      <c r="B2006" s="114" t="s">
        <v>4690</v>
      </c>
      <c r="C2006" s="79" t="s">
        <v>3143</v>
      </c>
      <c r="D2006" s="77">
        <v>6</v>
      </c>
      <c r="E2006" s="78">
        <v>1782</v>
      </c>
    </row>
    <row r="2007" spans="1:5" ht="45" customHeight="1" x14ac:dyDescent="0.25">
      <c r="A2007" s="89" t="s">
        <v>2240</v>
      </c>
      <c r="B2007" s="114" t="s">
        <v>4690</v>
      </c>
      <c r="C2007" s="76" t="s">
        <v>3325</v>
      </c>
      <c r="D2007" s="77">
        <v>8</v>
      </c>
      <c r="E2007" s="78">
        <v>2340</v>
      </c>
    </row>
    <row r="2008" spans="1:5" ht="45" customHeight="1" x14ac:dyDescent="0.25">
      <c r="A2008" s="89" t="s">
        <v>4691</v>
      </c>
      <c r="B2008" s="114" t="s">
        <v>4655</v>
      </c>
      <c r="C2008" s="79" t="s">
        <v>3143</v>
      </c>
      <c r="D2008" s="77">
        <v>6</v>
      </c>
      <c r="E2008" s="78">
        <v>4158</v>
      </c>
    </row>
    <row r="2009" spans="1:5" ht="90" customHeight="1" x14ac:dyDescent="0.25">
      <c r="A2009" s="89" t="s">
        <v>4692</v>
      </c>
      <c r="B2009" s="114" t="s">
        <v>4693</v>
      </c>
      <c r="C2009" s="79" t="s">
        <v>4575</v>
      </c>
      <c r="D2009" s="77">
        <v>6</v>
      </c>
      <c r="E2009" s="78">
        <v>2200</v>
      </c>
    </row>
    <row r="2010" spans="1:5" ht="22.5" customHeight="1" x14ac:dyDescent="0.25">
      <c r="A2010" s="89" t="s">
        <v>4694</v>
      </c>
      <c r="B2010" s="114" t="s">
        <v>4695</v>
      </c>
      <c r="C2010" s="79" t="s">
        <v>4553</v>
      </c>
      <c r="D2010" s="77">
        <v>6</v>
      </c>
      <c r="E2010" s="78">
        <v>2200</v>
      </c>
    </row>
    <row r="2011" spans="1:5" ht="33.75" x14ac:dyDescent="0.25">
      <c r="A2011" s="220" t="s">
        <v>1796</v>
      </c>
      <c r="B2011" s="114" t="s">
        <v>4696</v>
      </c>
      <c r="C2011" s="79" t="s">
        <v>4561</v>
      </c>
      <c r="D2011" s="77">
        <v>2</v>
      </c>
      <c r="E2011" s="78">
        <v>255</v>
      </c>
    </row>
    <row r="2012" spans="1:5" ht="22.5" customHeight="1" x14ac:dyDescent="0.25">
      <c r="A2012" s="220" t="s">
        <v>1803</v>
      </c>
      <c r="B2012" s="114" t="s">
        <v>4696</v>
      </c>
      <c r="C2012" s="79" t="s">
        <v>4553</v>
      </c>
      <c r="D2012" s="77">
        <v>2</v>
      </c>
      <c r="E2012" s="78">
        <v>255</v>
      </c>
    </row>
    <row r="2013" spans="1:5" ht="22.5" customHeight="1" x14ac:dyDescent="0.25">
      <c r="A2013" s="220" t="s">
        <v>1792</v>
      </c>
      <c r="B2013" s="114" t="s">
        <v>4696</v>
      </c>
      <c r="C2013" s="76" t="s">
        <v>4192</v>
      </c>
      <c r="D2013" s="77">
        <v>2</v>
      </c>
      <c r="E2013" s="78">
        <v>255</v>
      </c>
    </row>
    <row r="2014" spans="1:5" x14ac:dyDescent="0.25">
      <c r="A2014" s="220" t="s">
        <v>1793</v>
      </c>
      <c r="B2014" s="114" t="s">
        <v>4696</v>
      </c>
      <c r="C2014" s="76" t="s">
        <v>3143</v>
      </c>
      <c r="D2014" s="77">
        <v>2</v>
      </c>
      <c r="E2014" s="78">
        <v>255</v>
      </c>
    </row>
    <row r="2015" spans="1:5" ht="22.5" x14ac:dyDescent="0.25">
      <c r="A2015" s="220" t="s">
        <v>4697</v>
      </c>
      <c r="B2015" s="114" t="s">
        <v>4696</v>
      </c>
      <c r="C2015" s="76" t="s">
        <v>4652</v>
      </c>
      <c r="D2015" s="77">
        <v>4</v>
      </c>
      <c r="E2015" s="78">
        <v>255</v>
      </c>
    </row>
    <row r="2016" spans="1:5" ht="22.5" x14ac:dyDescent="0.25">
      <c r="A2016" s="220" t="s">
        <v>1791</v>
      </c>
      <c r="B2016" s="114" t="s">
        <v>4696</v>
      </c>
      <c r="C2016" s="76" t="s">
        <v>4552</v>
      </c>
      <c r="D2016" s="77">
        <v>2</v>
      </c>
      <c r="E2016" s="78">
        <v>245</v>
      </c>
    </row>
    <row r="2017" spans="1:5" ht="22.5" customHeight="1" x14ac:dyDescent="0.25">
      <c r="A2017" s="89" t="s">
        <v>1581</v>
      </c>
      <c r="B2017" s="91" t="s">
        <v>4698</v>
      </c>
      <c r="C2017" s="76" t="s">
        <v>4552</v>
      </c>
      <c r="D2017" s="77">
        <v>2</v>
      </c>
      <c r="E2017" s="78">
        <v>810</v>
      </c>
    </row>
    <row r="2018" spans="1:5" s="9" customFormat="1" ht="22.5" customHeight="1" x14ac:dyDescent="0.25">
      <c r="A2018" s="89" t="s">
        <v>1580</v>
      </c>
      <c r="B2018" s="90" t="s">
        <v>4699</v>
      </c>
      <c r="C2018" s="79" t="s">
        <v>4652</v>
      </c>
      <c r="D2018" s="77">
        <v>2</v>
      </c>
      <c r="E2018" s="78">
        <v>810</v>
      </c>
    </row>
    <row r="2019" spans="1:5" ht="22.5" customHeight="1" x14ac:dyDescent="0.25">
      <c r="A2019" s="89" t="s">
        <v>1583</v>
      </c>
      <c r="B2019" s="90" t="s">
        <v>4699</v>
      </c>
      <c r="C2019" s="79" t="s">
        <v>4192</v>
      </c>
      <c r="D2019" s="77">
        <v>2</v>
      </c>
      <c r="E2019" s="78">
        <v>810</v>
      </c>
    </row>
    <row r="2020" spans="1:5" ht="22.5" customHeight="1" x14ac:dyDescent="0.25">
      <c r="A2020" s="89" t="s">
        <v>1586</v>
      </c>
      <c r="B2020" s="90" t="s">
        <v>4699</v>
      </c>
      <c r="C2020" s="79" t="s">
        <v>3143</v>
      </c>
      <c r="D2020" s="77">
        <v>2</v>
      </c>
      <c r="E2020" s="78">
        <v>810</v>
      </c>
    </row>
    <row r="2021" spans="1:5" ht="22.5" customHeight="1" x14ac:dyDescent="0.25">
      <c r="A2021" s="89" t="s">
        <v>1595</v>
      </c>
      <c r="B2021" s="90" t="s">
        <v>4699</v>
      </c>
      <c r="C2021" s="79" t="s">
        <v>4561</v>
      </c>
      <c r="D2021" s="77">
        <v>2</v>
      </c>
      <c r="E2021" s="78">
        <v>810</v>
      </c>
    </row>
    <row r="2022" spans="1:5" ht="22.5" customHeight="1" x14ac:dyDescent="0.25">
      <c r="A2022" s="89" t="s">
        <v>1622</v>
      </c>
      <c r="B2022" s="90" t="s">
        <v>4699</v>
      </c>
      <c r="C2022" s="79" t="s">
        <v>4553</v>
      </c>
      <c r="D2022" s="77">
        <v>2</v>
      </c>
      <c r="E2022" s="78">
        <v>810</v>
      </c>
    </row>
    <row r="2023" spans="1:5" ht="45" x14ac:dyDescent="0.25">
      <c r="A2023" s="89" t="s">
        <v>2297</v>
      </c>
      <c r="B2023" s="114" t="s">
        <v>4700</v>
      </c>
      <c r="C2023" s="79" t="s">
        <v>4701</v>
      </c>
      <c r="D2023" s="77" t="s">
        <v>2843</v>
      </c>
      <c r="E2023" s="78">
        <v>1050</v>
      </c>
    </row>
    <row r="2024" spans="1:5" ht="33.75" customHeight="1" x14ac:dyDescent="0.25">
      <c r="A2024" s="89" t="s">
        <v>2298</v>
      </c>
      <c r="B2024" s="114" t="s">
        <v>4702</v>
      </c>
      <c r="C2024" s="79" t="s">
        <v>4701</v>
      </c>
      <c r="D2024" s="77" t="s">
        <v>2843</v>
      </c>
      <c r="E2024" s="78">
        <v>1050</v>
      </c>
    </row>
    <row r="2025" spans="1:5" ht="33.75" customHeight="1" x14ac:dyDescent="0.25">
      <c r="A2025" s="89" t="s">
        <v>4703</v>
      </c>
      <c r="B2025" s="114" t="s">
        <v>4704</v>
      </c>
      <c r="C2025" s="79" t="s">
        <v>4701</v>
      </c>
      <c r="D2025" s="77" t="s">
        <v>2843</v>
      </c>
      <c r="E2025" s="78">
        <v>1290</v>
      </c>
    </row>
    <row r="2026" spans="1:5" ht="33.75" customHeight="1" x14ac:dyDescent="0.25">
      <c r="A2026" s="89" t="s">
        <v>4705</v>
      </c>
      <c r="B2026" s="114" t="s">
        <v>4706</v>
      </c>
      <c r="C2026" s="79" t="s">
        <v>4701</v>
      </c>
      <c r="D2026" s="77" t="s">
        <v>2843</v>
      </c>
      <c r="E2026" s="78">
        <v>1290</v>
      </c>
    </row>
    <row r="2027" spans="1:5" ht="33.75" customHeight="1" x14ac:dyDescent="0.25">
      <c r="A2027" s="89" t="s">
        <v>4707</v>
      </c>
      <c r="B2027" s="114" t="s">
        <v>4708</v>
      </c>
      <c r="C2027" s="79" t="s">
        <v>4701</v>
      </c>
      <c r="D2027" s="77" t="s">
        <v>2843</v>
      </c>
      <c r="E2027" s="78">
        <v>1290</v>
      </c>
    </row>
    <row r="2028" spans="1:5" ht="33.75" customHeight="1" x14ac:dyDescent="0.25">
      <c r="A2028" s="89" t="s">
        <v>4709</v>
      </c>
      <c r="B2028" s="114" t="s">
        <v>4710</v>
      </c>
      <c r="C2028" s="79" t="s">
        <v>4701</v>
      </c>
      <c r="D2028" s="77" t="s">
        <v>2843</v>
      </c>
      <c r="E2028" s="78">
        <v>1290</v>
      </c>
    </row>
    <row r="2029" spans="1:5" ht="33.75" customHeight="1" x14ac:dyDescent="0.25">
      <c r="A2029" s="89" t="s">
        <v>4711</v>
      </c>
      <c r="B2029" s="114" t="s">
        <v>4712</v>
      </c>
      <c r="C2029" s="79" t="s">
        <v>4701</v>
      </c>
      <c r="D2029" s="77" t="s">
        <v>2843</v>
      </c>
      <c r="E2029" s="78">
        <v>1290</v>
      </c>
    </row>
    <row r="2030" spans="1:5" ht="33.75" customHeight="1" x14ac:dyDescent="0.25">
      <c r="A2030" s="89" t="s">
        <v>4713</v>
      </c>
      <c r="B2030" s="114" t="s">
        <v>4714</v>
      </c>
      <c r="C2030" s="79" t="s">
        <v>4701</v>
      </c>
      <c r="D2030" s="77" t="s">
        <v>2843</v>
      </c>
      <c r="E2030" s="78">
        <v>1290</v>
      </c>
    </row>
    <row r="2031" spans="1:5" ht="33.75" customHeight="1" x14ac:dyDescent="0.25">
      <c r="A2031" s="89" t="s">
        <v>4715</v>
      </c>
      <c r="B2031" s="114" t="s">
        <v>4716</v>
      </c>
      <c r="C2031" s="79" t="s">
        <v>4701</v>
      </c>
      <c r="D2031" s="77" t="s">
        <v>2843</v>
      </c>
      <c r="E2031" s="78">
        <v>1290</v>
      </c>
    </row>
    <row r="2032" spans="1:5" ht="33.75" customHeight="1" x14ac:dyDescent="0.25">
      <c r="A2032" s="89" t="s">
        <v>4717</v>
      </c>
      <c r="B2032" s="114" t="s">
        <v>4718</v>
      </c>
      <c r="C2032" s="79" t="s">
        <v>4701</v>
      </c>
      <c r="D2032" s="77" t="s">
        <v>2843</v>
      </c>
      <c r="E2032" s="78">
        <v>1290</v>
      </c>
    </row>
    <row r="2033" spans="1:5" ht="33.75" customHeight="1" x14ac:dyDescent="0.25">
      <c r="A2033" s="145" t="s">
        <v>4719</v>
      </c>
      <c r="B2033" s="234" t="s">
        <v>4720</v>
      </c>
      <c r="C2033" s="79" t="s">
        <v>4561</v>
      </c>
      <c r="D2033" s="77" t="s">
        <v>2843</v>
      </c>
      <c r="E2033" s="78">
        <v>1290</v>
      </c>
    </row>
    <row r="2034" spans="1:5" ht="33.75" customHeight="1" x14ac:dyDescent="0.25">
      <c r="A2034" s="89" t="s">
        <v>4721</v>
      </c>
      <c r="B2034" s="114" t="s">
        <v>4722</v>
      </c>
      <c r="C2034" s="79" t="s">
        <v>4701</v>
      </c>
      <c r="D2034" s="77" t="s">
        <v>2772</v>
      </c>
      <c r="E2034" s="78">
        <v>3321</v>
      </c>
    </row>
    <row r="2035" spans="1:5" ht="78.75" customHeight="1" x14ac:dyDescent="0.25">
      <c r="A2035" s="235" t="s">
        <v>4723</v>
      </c>
      <c r="B2035" s="236" t="s">
        <v>4724</v>
      </c>
      <c r="C2035" s="79" t="s">
        <v>4701</v>
      </c>
      <c r="D2035" s="77" t="s">
        <v>2772</v>
      </c>
      <c r="E2035" s="78">
        <v>1400</v>
      </c>
    </row>
    <row r="2036" spans="1:5" s="9" customFormat="1" ht="33.75" customHeight="1" x14ac:dyDescent="0.25">
      <c r="A2036" s="199" t="s">
        <v>4725</v>
      </c>
      <c r="B2036" s="217" t="s">
        <v>4726</v>
      </c>
      <c r="C2036" s="79" t="s">
        <v>4701</v>
      </c>
      <c r="D2036" s="77" t="s">
        <v>2772</v>
      </c>
      <c r="E2036" s="78">
        <v>1710</v>
      </c>
    </row>
    <row r="2037" spans="1:5" x14ac:dyDescent="0.25">
      <c r="A2037" s="89" t="s">
        <v>4727</v>
      </c>
      <c r="B2037" s="114" t="s">
        <v>1661</v>
      </c>
      <c r="C2037" s="82" t="s">
        <v>3325</v>
      </c>
      <c r="D2037" s="83" t="s">
        <v>2772</v>
      </c>
      <c r="E2037" s="78">
        <v>300</v>
      </c>
    </row>
    <row r="2038" spans="1:5" ht="22.5" x14ac:dyDescent="0.25">
      <c r="A2038" s="89" t="s">
        <v>1677</v>
      </c>
      <c r="B2038" s="114" t="s">
        <v>1661</v>
      </c>
      <c r="C2038" s="115" t="s">
        <v>4549</v>
      </c>
      <c r="D2038" s="77" t="s">
        <v>2772</v>
      </c>
      <c r="E2038" s="78">
        <v>250</v>
      </c>
    </row>
    <row r="2039" spans="1:5" ht="33.75" x14ac:dyDescent="0.25">
      <c r="A2039" s="89" t="s">
        <v>1685</v>
      </c>
      <c r="B2039" s="114" t="s">
        <v>1661</v>
      </c>
      <c r="C2039" s="115" t="s">
        <v>4550</v>
      </c>
      <c r="D2039" s="77" t="s">
        <v>2772</v>
      </c>
      <c r="E2039" s="78">
        <v>250</v>
      </c>
    </row>
    <row r="2040" spans="1:5" ht="33.75" customHeight="1" x14ac:dyDescent="0.25">
      <c r="A2040" s="89" t="s">
        <v>1693</v>
      </c>
      <c r="B2040" s="114" t="s">
        <v>1661</v>
      </c>
      <c r="C2040" s="115" t="s">
        <v>3061</v>
      </c>
      <c r="D2040" s="77" t="s">
        <v>2772</v>
      </c>
      <c r="E2040" s="78">
        <v>250</v>
      </c>
    </row>
    <row r="2041" spans="1:5" ht="22.5" customHeight="1" x14ac:dyDescent="0.25">
      <c r="A2041" s="89" t="s">
        <v>1672</v>
      </c>
      <c r="B2041" s="114" t="s">
        <v>1661</v>
      </c>
      <c r="C2041" s="79" t="s">
        <v>4561</v>
      </c>
      <c r="D2041" s="77" t="s">
        <v>2772</v>
      </c>
      <c r="E2041" s="78">
        <v>250</v>
      </c>
    </row>
    <row r="2042" spans="1:5" ht="22.5" customHeight="1" x14ac:dyDescent="0.25">
      <c r="A2042" s="89" t="s">
        <v>1704</v>
      </c>
      <c r="B2042" s="114" t="s">
        <v>1661</v>
      </c>
      <c r="C2042" s="79" t="s">
        <v>4553</v>
      </c>
      <c r="D2042" s="77" t="s">
        <v>2772</v>
      </c>
      <c r="E2042" s="78">
        <v>250</v>
      </c>
    </row>
    <row r="2043" spans="1:5" ht="22.5" customHeight="1" x14ac:dyDescent="0.25">
      <c r="A2043" s="89" t="s">
        <v>1642</v>
      </c>
      <c r="B2043" s="114" t="s">
        <v>1661</v>
      </c>
      <c r="C2043" s="76" t="s">
        <v>4552</v>
      </c>
      <c r="D2043" s="77" t="s">
        <v>2772</v>
      </c>
      <c r="E2043" s="78">
        <v>250</v>
      </c>
    </row>
    <row r="2044" spans="1:5" ht="22.5" customHeight="1" x14ac:dyDescent="0.25">
      <c r="A2044" s="89" t="s">
        <v>1634</v>
      </c>
      <c r="B2044" s="114" t="s">
        <v>1661</v>
      </c>
      <c r="C2044" s="79" t="s">
        <v>3154</v>
      </c>
      <c r="D2044" s="77" t="s">
        <v>2772</v>
      </c>
      <c r="E2044" s="78">
        <v>250</v>
      </c>
    </row>
    <row r="2045" spans="1:5" ht="22.5" customHeight="1" x14ac:dyDescent="0.25">
      <c r="A2045" s="89" t="s">
        <v>4728</v>
      </c>
      <c r="B2045" s="114" t="s">
        <v>1661</v>
      </c>
      <c r="C2045" s="79" t="s">
        <v>3224</v>
      </c>
      <c r="D2045" s="77" t="s">
        <v>2765</v>
      </c>
      <c r="E2045" s="78">
        <v>250</v>
      </c>
    </row>
    <row r="2046" spans="1:5" ht="22.5" customHeight="1" x14ac:dyDescent="0.25">
      <c r="A2046" s="89" t="s">
        <v>1660</v>
      </c>
      <c r="B2046" s="222" t="s">
        <v>1661</v>
      </c>
      <c r="C2046" s="79" t="s">
        <v>2825</v>
      </c>
      <c r="D2046" s="77" t="s">
        <v>3041</v>
      </c>
      <c r="E2046" s="78">
        <v>250</v>
      </c>
    </row>
    <row r="2047" spans="1:5" ht="33.75" x14ac:dyDescent="0.25">
      <c r="A2047" s="89" t="s">
        <v>4729</v>
      </c>
      <c r="B2047" s="222" t="s">
        <v>1661</v>
      </c>
      <c r="C2047" s="79" t="s">
        <v>4156</v>
      </c>
      <c r="D2047" s="77" t="s">
        <v>2772</v>
      </c>
      <c r="E2047" s="78">
        <v>250</v>
      </c>
    </row>
    <row r="2048" spans="1:5" ht="33.75" customHeight="1" x14ac:dyDescent="0.25">
      <c r="A2048" s="89" t="s">
        <v>4730</v>
      </c>
      <c r="B2048" s="222" t="s">
        <v>1661</v>
      </c>
      <c r="C2048" s="79" t="s">
        <v>4548</v>
      </c>
      <c r="D2048" s="77" t="s">
        <v>2772</v>
      </c>
      <c r="E2048" s="78">
        <v>250</v>
      </c>
    </row>
    <row r="2049" spans="1:5" ht="22.5" customHeight="1" x14ac:dyDescent="0.25">
      <c r="A2049" s="110" t="s">
        <v>1678</v>
      </c>
      <c r="B2049" s="114" t="s">
        <v>4731</v>
      </c>
      <c r="C2049" s="115" t="s">
        <v>4549</v>
      </c>
      <c r="D2049" s="77" t="s">
        <v>2772</v>
      </c>
      <c r="E2049" s="78">
        <v>250</v>
      </c>
    </row>
    <row r="2050" spans="1:5" ht="33.75" x14ac:dyDescent="0.25">
      <c r="A2050" s="220" t="s">
        <v>1686</v>
      </c>
      <c r="B2050" s="114" t="s">
        <v>4731</v>
      </c>
      <c r="C2050" s="115" t="s">
        <v>4550</v>
      </c>
      <c r="D2050" s="77" t="s">
        <v>2772</v>
      </c>
      <c r="E2050" s="78">
        <v>250</v>
      </c>
    </row>
    <row r="2051" spans="1:5" ht="33.75" customHeight="1" x14ac:dyDescent="0.25">
      <c r="A2051" s="220" t="s">
        <v>1694</v>
      </c>
      <c r="B2051" s="114" t="s">
        <v>4731</v>
      </c>
      <c r="C2051" s="115" t="s">
        <v>3061</v>
      </c>
      <c r="D2051" s="77" t="s">
        <v>2772</v>
      </c>
      <c r="E2051" s="78">
        <v>250</v>
      </c>
    </row>
    <row r="2052" spans="1:5" ht="22.5" customHeight="1" x14ac:dyDescent="0.25">
      <c r="A2052" s="220" t="s">
        <v>1643</v>
      </c>
      <c r="B2052" s="114" t="s">
        <v>4731</v>
      </c>
      <c r="C2052" s="76" t="s">
        <v>4552</v>
      </c>
      <c r="D2052" s="77" t="s">
        <v>2772</v>
      </c>
      <c r="E2052" s="78">
        <v>250</v>
      </c>
    </row>
    <row r="2053" spans="1:5" ht="22.5" customHeight="1" x14ac:dyDescent="0.25">
      <c r="A2053" s="206" t="s">
        <v>1662</v>
      </c>
      <c r="B2053" s="114" t="s">
        <v>4731</v>
      </c>
      <c r="C2053" s="76" t="s">
        <v>2825</v>
      </c>
      <c r="D2053" s="77" t="s">
        <v>2772</v>
      </c>
      <c r="E2053" s="78">
        <v>250</v>
      </c>
    </row>
    <row r="2054" spans="1:5" ht="33.75" x14ac:dyDescent="0.25">
      <c r="A2054" s="206" t="s">
        <v>4732</v>
      </c>
      <c r="B2054" s="114" t="s">
        <v>4731</v>
      </c>
      <c r="C2054" s="76" t="s">
        <v>3154</v>
      </c>
      <c r="D2054" s="77" t="s">
        <v>2772</v>
      </c>
      <c r="E2054" s="78">
        <v>250</v>
      </c>
    </row>
    <row r="2055" spans="1:5" ht="22.5" customHeight="1" x14ac:dyDescent="0.25">
      <c r="A2055" s="206" t="s">
        <v>4733</v>
      </c>
      <c r="B2055" s="114" t="s">
        <v>4731</v>
      </c>
      <c r="C2055" s="76" t="s">
        <v>3224</v>
      </c>
      <c r="D2055" s="77" t="s">
        <v>2772</v>
      </c>
      <c r="E2055" s="78">
        <v>250</v>
      </c>
    </row>
    <row r="2056" spans="1:5" ht="22.5" x14ac:dyDescent="0.25">
      <c r="A2056" s="110" t="s">
        <v>1679</v>
      </c>
      <c r="B2056" s="114" t="s">
        <v>4734</v>
      </c>
      <c r="C2056" s="115" t="s">
        <v>4549</v>
      </c>
      <c r="D2056" s="77" t="s">
        <v>2772</v>
      </c>
      <c r="E2056" s="78">
        <v>250</v>
      </c>
    </row>
    <row r="2057" spans="1:5" ht="33.75" x14ac:dyDescent="0.25">
      <c r="A2057" s="220" t="s">
        <v>1687</v>
      </c>
      <c r="B2057" s="114" t="s">
        <v>4734</v>
      </c>
      <c r="C2057" s="115" t="s">
        <v>4550</v>
      </c>
      <c r="D2057" s="77" t="s">
        <v>2772</v>
      </c>
      <c r="E2057" s="78">
        <v>250</v>
      </c>
    </row>
    <row r="2058" spans="1:5" ht="33.75" customHeight="1" x14ac:dyDescent="0.25">
      <c r="A2058" s="220" t="s">
        <v>1695</v>
      </c>
      <c r="B2058" s="114" t="s">
        <v>4734</v>
      </c>
      <c r="C2058" s="115" t="s">
        <v>3061</v>
      </c>
      <c r="D2058" s="77" t="s">
        <v>2772</v>
      </c>
      <c r="E2058" s="78">
        <v>250</v>
      </c>
    </row>
    <row r="2059" spans="1:5" ht="22.5" customHeight="1" x14ac:dyDescent="0.25">
      <c r="A2059" s="206" t="s">
        <v>1663</v>
      </c>
      <c r="B2059" s="114" t="s">
        <v>4734</v>
      </c>
      <c r="C2059" s="76" t="s">
        <v>2825</v>
      </c>
      <c r="D2059" s="77" t="s">
        <v>2772</v>
      </c>
      <c r="E2059" s="78">
        <v>250</v>
      </c>
    </row>
    <row r="2060" spans="1:5" ht="33.75" x14ac:dyDescent="0.25">
      <c r="A2060" s="206" t="s">
        <v>4735</v>
      </c>
      <c r="B2060" s="114" t="s">
        <v>4734</v>
      </c>
      <c r="C2060" s="76" t="s">
        <v>3154</v>
      </c>
      <c r="D2060" s="77" t="s">
        <v>2772</v>
      </c>
      <c r="E2060" s="78">
        <v>250</v>
      </c>
    </row>
    <row r="2061" spans="1:5" ht="22.5" customHeight="1" x14ac:dyDescent="0.25">
      <c r="A2061" s="206" t="s">
        <v>4736</v>
      </c>
      <c r="B2061" s="114" t="s">
        <v>4734</v>
      </c>
      <c r="C2061" s="76" t="s">
        <v>3215</v>
      </c>
      <c r="D2061" s="77" t="s">
        <v>2772</v>
      </c>
      <c r="E2061" s="78">
        <v>250</v>
      </c>
    </row>
    <row r="2062" spans="1:5" ht="22.5" x14ac:dyDescent="0.25">
      <c r="A2062" s="110" t="s">
        <v>1680</v>
      </c>
      <c r="B2062" s="114" t="s">
        <v>4737</v>
      </c>
      <c r="C2062" s="76" t="s">
        <v>4549</v>
      </c>
      <c r="D2062" s="77" t="s">
        <v>2772</v>
      </c>
      <c r="E2062" s="78">
        <v>265</v>
      </c>
    </row>
    <row r="2063" spans="1:5" ht="33.75" x14ac:dyDescent="0.25">
      <c r="A2063" s="220" t="s">
        <v>1688</v>
      </c>
      <c r="B2063" s="114" t="s">
        <v>4737</v>
      </c>
      <c r="C2063" s="115" t="s">
        <v>4550</v>
      </c>
      <c r="D2063" s="77" t="s">
        <v>2772</v>
      </c>
      <c r="E2063" s="78">
        <v>265</v>
      </c>
    </row>
    <row r="2064" spans="1:5" ht="33.75" customHeight="1" x14ac:dyDescent="0.25">
      <c r="A2064" s="220" t="s">
        <v>1696</v>
      </c>
      <c r="B2064" s="114" t="s">
        <v>4737</v>
      </c>
      <c r="C2064" s="115" t="s">
        <v>3061</v>
      </c>
      <c r="D2064" s="77" t="s">
        <v>2772</v>
      </c>
      <c r="E2064" s="78">
        <v>265</v>
      </c>
    </row>
    <row r="2065" spans="1:5" ht="22.5" customHeight="1" x14ac:dyDescent="0.25">
      <c r="A2065" s="206" t="s">
        <v>1664</v>
      </c>
      <c r="B2065" s="114" t="s">
        <v>4737</v>
      </c>
      <c r="C2065" s="76" t="s">
        <v>2825</v>
      </c>
      <c r="D2065" s="77" t="s">
        <v>2772</v>
      </c>
      <c r="E2065" s="78">
        <v>265</v>
      </c>
    </row>
    <row r="2066" spans="1:5" ht="33.75" x14ac:dyDescent="0.25">
      <c r="A2066" s="206" t="s">
        <v>4738</v>
      </c>
      <c r="B2066" s="114" t="s">
        <v>4737</v>
      </c>
      <c r="C2066" s="76" t="s">
        <v>3154</v>
      </c>
      <c r="D2066" s="77" t="s">
        <v>2765</v>
      </c>
      <c r="E2066" s="78">
        <v>265</v>
      </c>
    </row>
    <row r="2067" spans="1:5" x14ac:dyDescent="0.25">
      <c r="A2067" s="206" t="s">
        <v>4739</v>
      </c>
      <c r="B2067" s="114" t="s">
        <v>4737</v>
      </c>
      <c r="C2067" s="76" t="s">
        <v>3215</v>
      </c>
      <c r="D2067" s="77" t="s">
        <v>2765</v>
      </c>
      <c r="E2067" s="78">
        <v>265</v>
      </c>
    </row>
    <row r="2068" spans="1:5" ht="22.5" x14ac:dyDescent="0.25">
      <c r="A2068" s="110" t="s">
        <v>1681</v>
      </c>
      <c r="B2068" s="114" t="s">
        <v>4740</v>
      </c>
      <c r="C2068" s="115" t="s">
        <v>4549</v>
      </c>
      <c r="D2068" s="77" t="s">
        <v>2772</v>
      </c>
      <c r="E2068" s="78">
        <v>265</v>
      </c>
    </row>
    <row r="2069" spans="1:5" ht="33.75" x14ac:dyDescent="0.25">
      <c r="A2069" s="220" t="s">
        <v>1689</v>
      </c>
      <c r="B2069" s="114" t="s">
        <v>4740</v>
      </c>
      <c r="C2069" s="115" t="s">
        <v>4550</v>
      </c>
      <c r="D2069" s="77" t="s">
        <v>2772</v>
      </c>
      <c r="E2069" s="78">
        <v>265</v>
      </c>
    </row>
    <row r="2070" spans="1:5" ht="33.75" customHeight="1" x14ac:dyDescent="0.25">
      <c r="A2070" s="220" t="s">
        <v>1697</v>
      </c>
      <c r="B2070" s="114" t="s">
        <v>4740</v>
      </c>
      <c r="C2070" s="115" t="s">
        <v>3061</v>
      </c>
      <c r="D2070" s="77" t="s">
        <v>2772</v>
      </c>
      <c r="E2070" s="78">
        <v>265</v>
      </c>
    </row>
    <row r="2071" spans="1:5" ht="22.5" customHeight="1" x14ac:dyDescent="0.25">
      <c r="A2071" s="206" t="s">
        <v>1665</v>
      </c>
      <c r="B2071" s="114" t="s">
        <v>4740</v>
      </c>
      <c r="C2071" s="76" t="s">
        <v>2825</v>
      </c>
      <c r="D2071" s="77" t="s">
        <v>2772</v>
      </c>
      <c r="E2071" s="78">
        <v>265</v>
      </c>
    </row>
    <row r="2072" spans="1:5" ht="33.75" x14ac:dyDescent="0.25">
      <c r="A2072" s="206" t="s">
        <v>4741</v>
      </c>
      <c r="B2072" s="114" t="s">
        <v>4742</v>
      </c>
      <c r="C2072" s="76" t="s">
        <v>3154</v>
      </c>
      <c r="D2072" s="77" t="s">
        <v>2772</v>
      </c>
      <c r="E2072" s="78">
        <v>265</v>
      </c>
    </row>
    <row r="2073" spans="1:5" ht="22.5" customHeight="1" x14ac:dyDescent="0.25">
      <c r="A2073" s="206" t="s">
        <v>4743</v>
      </c>
      <c r="B2073" s="114" t="s">
        <v>4742</v>
      </c>
      <c r="C2073" s="76" t="s">
        <v>3215</v>
      </c>
      <c r="D2073" s="77" t="s">
        <v>2772</v>
      </c>
      <c r="E2073" s="78">
        <v>265</v>
      </c>
    </row>
    <row r="2074" spans="1:5" ht="33.75" x14ac:dyDescent="0.25">
      <c r="A2074" s="206" t="s">
        <v>2031</v>
      </c>
      <c r="B2074" s="127" t="s">
        <v>4744</v>
      </c>
      <c r="C2074" s="76" t="s">
        <v>4550</v>
      </c>
      <c r="D2074" s="77" t="s">
        <v>2772</v>
      </c>
      <c r="E2074" s="78">
        <v>275</v>
      </c>
    </row>
    <row r="2075" spans="1:5" ht="33.75" customHeight="1" x14ac:dyDescent="0.25">
      <c r="A2075" s="206" t="s">
        <v>2025</v>
      </c>
      <c r="B2075" s="127" t="s">
        <v>4744</v>
      </c>
      <c r="C2075" s="115" t="s">
        <v>4549</v>
      </c>
      <c r="D2075" s="77" t="s">
        <v>2772</v>
      </c>
      <c r="E2075" s="78">
        <v>275</v>
      </c>
    </row>
    <row r="2076" spans="1:5" x14ac:dyDescent="0.25">
      <c r="A2076" s="206" t="s">
        <v>2020</v>
      </c>
      <c r="B2076" s="127" t="s">
        <v>4744</v>
      </c>
      <c r="C2076" s="76" t="s">
        <v>2825</v>
      </c>
      <c r="D2076" s="77" t="s">
        <v>2772</v>
      </c>
      <c r="E2076" s="78">
        <v>275</v>
      </c>
    </row>
    <row r="2077" spans="1:5" ht="22.5" x14ac:dyDescent="0.25">
      <c r="A2077" s="179" t="s">
        <v>1674</v>
      </c>
      <c r="B2077" s="114" t="s">
        <v>4745</v>
      </c>
      <c r="C2077" s="115" t="s">
        <v>4549</v>
      </c>
      <c r="D2077" s="77" t="s">
        <v>2772</v>
      </c>
      <c r="E2077" s="78">
        <v>260</v>
      </c>
    </row>
    <row r="2078" spans="1:5" ht="33.75" x14ac:dyDescent="0.25">
      <c r="A2078" s="220" t="s">
        <v>1682</v>
      </c>
      <c r="B2078" s="114" t="s">
        <v>4745</v>
      </c>
      <c r="C2078" s="115" t="s">
        <v>4550</v>
      </c>
      <c r="D2078" s="77" t="s">
        <v>2772</v>
      </c>
      <c r="E2078" s="78">
        <v>260</v>
      </c>
    </row>
    <row r="2079" spans="1:5" ht="33.75" customHeight="1" x14ac:dyDescent="0.25">
      <c r="A2079" s="220" t="s">
        <v>1690</v>
      </c>
      <c r="B2079" s="114" t="s">
        <v>4745</v>
      </c>
      <c r="C2079" s="115" t="s">
        <v>3061</v>
      </c>
      <c r="D2079" s="77" t="s">
        <v>2772</v>
      </c>
      <c r="E2079" s="78">
        <v>260</v>
      </c>
    </row>
    <row r="2080" spans="1:5" ht="22.5" customHeight="1" x14ac:dyDescent="0.25">
      <c r="A2080" s="220" t="s">
        <v>1668</v>
      </c>
      <c r="B2080" s="114" t="s">
        <v>4745</v>
      </c>
      <c r="C2080" s="79" t="s">
        <v>4561</v>
      </c>
      <c r="D2080" s="77" t="s">
        <v>2772</v>
      </c>
      <c r="E2080" s="78">
        <v>260</v>
      </c>
    </row>
    <row r="2081" spans="1:5" ht="22.5" customHeight="1" x14ac:dyDescent="0.25">
      <c r="A2081" s="220" t="s">
        <v>1700</v>
      </c>
      <c r="B2081" s="114" t="s">
        <v>4745</v>
      </c>
      <c r="C2081" s="79" t="s">
        <v>4553</v>
      </c>
      <c r="D2081" s="77" t="s">
        <v>2772</v>
      </c>
      <c r="E2081" s="78">
        <v>260</v>
      </c>
    </row>
    <row r="2082" spans="1:5" ht="22.5" customHeight="1" x14ac:dyDescent="0.25">
      <c r="A2082" s="74" t="s">
        <v>1658</v>
      </c>
      <c r="B2082" s="118" t="s">
        <v>4745</v>
      </c>
      <c r="C2082" s="76" t="s">
        <v>2825</v>
      </c>
      <c r="D2082" s="77" t="s">
        <v>2772</v>
      </c>
      <c r="E2082" s="78">
        <v>260</v>
      </c>
    </row>
    <row r="2083" spans="1:5" ht="22.5" x14ac:dyDescent="0.25">
      <c r="A2083" s="220" t="s">
        <v>1640</v>
      </c>
      <c r="B2083" s="118" t="s">
        <v>4745</v>
      </c>
      <c r="C2083" s="76" t="s">
        <v>4552</v>
      </c>
      <c r="D2083" s="77" t="s">
        <v>2772</v>
      </c>
      <c r="E2083" s="78">
        <v>260</v>
      </c>
    </row>
    <row r="2084" spans="1:5" ht="22.5" customHeight="1" x14ac:dyDescent="0.25">
      <c r="A2084" s="220" t="s">
        <v>4746</v>
      </c>
      <c r="B2084" s="118" t="s">
        <v>4745</v>
      </c>
      <c r="C2084" s="76" t="s">
        <v>3154</v>
      </c>
      <c r="D2084" s="77" t="s">
        <v>2772</v>
      </c>
      <c r="E2084" s="78">
        <v>260</v>
      </c>
    </row>
    <row r="2085" spans="1:5" ht="22.5" customHeight="1" x14ac:dyDescent="0.25">
      <c r="A2085" s="220" t="s">
        <v>4747</v>
      </c>
      <c r="B2085" s="118" t="s">
        <v>4745</v>
      </c>
      <c r="C2085" s="76" t="s">
        <v>3215</v>
      </c>
      <c r="D2085" s="77" t="s">
        <v>2772</v>
      </c>
      <c r="E2085" s="78">
        <v>260</v>
      </c>
    </row>
    <row r="2086" spans="1:5" ht="22.5" x14ac:dyDescent="0.25">
      <c r="A2086" s="220" t="s">
        <v>1675</v>
      </c>
      <c r="B2086" s="114" t="s">
        <v>4748</v>
      </c>
      <c r="C2086" s="115" t="s">
        <v>4549</v>
      </c>
      <c r="D2086" s="77" t="s">
        <v>2772</v>
      </c>
      <c r="E2086" s="78">
        <v>250</v>
      </c>
    </row>
    <row r="2087" spans="1:5" ht="33.75" x14ac:dyDescent="0.25">
      <c r="A2087" s="220" t="s">
        <v>1683</v>
      </c>
      <c r="B2087" s="114" t="s">
        <v>4748</v>
      </c>
      <c r="C2087" s="115" t="s">
        <v>4550</v>
      </c>
      <c r="D2087" s="77" t="s">
        <v>2772</v>
      </c>
      <c r="E2087" s="78">
        <v>250</v>
      </c>
    </row>
    <row r="2088" spans="1:5" ht="33.75" customHeight="1" x14ac:dyDescent="0.25">
      <c r="A2088" s="220" t="s">
        <v>1691</v>
      </c>
      <c r="B2088" s="114" t="s">
        <v>4748</v>
      </c>
      <c r="C2088" s="115" t="s">
        <v>3061</v>
      </c>
      <c r="D2088" s="77" t="s">
        <v>2772</v>
      </c>
      <c r="E2088" s="78">
        <v>250</v>
      </c>
    </row>
    <row r="2089" spans="1:5" ht="22.5" customHeight="1" x14ac:dyDescent="0.25">
      <c r="A2089" s="74" t="s">
        <v>1659</v>
      </c>
      <c r="B2089" s="118" t="s">
        <v>4748</v>
      </c>
      <c r="C2089" s="76" t="s">
        <v>2825</v>
      </c>
      <c r="D2089" s="77" t="s">
        <v>2772</v>
      </c>
      <c r="E2089" s="78">
        <v>250</v>
      </c>
    </row>
    <row r="2090" spans="1:5" ht="33.75" x14ac:dyDescent="0.25">
      <c r="A2090" s="74" t="s">
        <v>4749</v>
      </c>
      <c r="B2090" s="118" t="s">
        <v>4748</v>
      </c>
      <c r="C2090" s="76" t="s">
        <v>3154</v>
      </c>
      <c r="D2090" s="77" t="s">
        <v>2772</v>
      </c>
      <c r="E2090" s="78">
        <v>250</v>
      </c>
    </row>
    <row r="2091" spans="1:5" ht="22.5" customHeight="1" x14ac:dyDescent="0.25">
      <c r="A2091" s="74" t="s">
        <v>4750</v>
      </c>
      <c r="B2091" s="118" t="s">
        <v>4748</v>
      </c>
      <c r="C2091" s="76" t="s">
        <v>3215</v>
      </c>
      <c r="D2091" s="77" t="s">
        <v>2772</v>
      </c>
      <c r="E2091" s="78">
        <v>250</v>
      </c>
    </row>
    <row r="2092" spans="1:5" ht="22.5" x14ac:dyDescent="0.25">
      <c r="A2092" s="220" t="s">
        <v>1797</v>
      </c>
      <c r="B2092" s="114" t="s">
        <v>4751</v>
      </c>
      <c r="C2092" s="115" t="s">
        <v>4549</v>
      </c>
      <c r="D2092" s="77" t="s">
        <v>2772</v>
      </c>
      <c r="E2092" s="78">
        <v>255</v>
      </c>
    </row>
    <row r="2093" spans="1:5" ht="33.75" x14ac:dyDescent="0.25">
      <c r="A2093" s="220" t="s">
        <v>1799</v>
      </c>
      <c r="B2093" s="114" t="s">
        <v>4751</v>
      </c>
      <c r="C2093" s="115" t="s">
        <v>4550</v>
      </c>
      <c r="D2093" s="77" t="s">
        <v>2772</v>
      </c>
      <c r="E2093" s="78">
        <v>255</v>
      </c>
    </row>
    <row r="2094" spans="1:5" ht="33.75" customHeight="1" x14ac:dyDescent="0.25">
      <c r="A2094" s="220" t="s">
        <v>1801</v>
      </c>
      <c r="B2094" s="114" t="s">
        <v>4751</v>
      </c>
      <c r="C2094" s="115" t="s">
        <v>3061</v>
      </c>
      <c r="D2094" s="77" t="s">
        <v>2772</v>
      </c>
      <c r="E2094" s="78">
        <v>255</v>
      </c>
    </row>
    <row r="2095" spans="1:5" ht="22.5" customHeight="1" x14ac:dyDescent="0.25">
      <c r="A2095" s="220" t="s">
        <v>1790</v>
      </c>
      <c r="B2095" s="114" t="s">
        <v>4751</v>
      </c>
      <c r="C2095" s="76" t="s">
        <v>4552</v>
      </c>
      <c r="D2095" s="77" t="s">
        <v>2772</v>
      </c>
      <c r="E2095" s="78">
        <v>255</v>
      </c>
    </row>
    <row r="2096" spans="1:5" ht="22.5" customHeight="1" x14ac:dyDescent="0.25">
      <c r="A2096" s="74" t="s">
        <v>1794</v>
      </c>
      <c r="B2096" s="114" t="s">
        <v>4751</v>
      </c>
      <c r="C2096" s="76" t="s">
        <v>2825</v>
      </c>
      <c r="D2096" s="77" t="s">
        <v>2772</v>
      </c>
      <c r="E2096" s="78">
        <v>255</v>
      </c>
    </row>
    <row r="2097" spans="1:5" ht="33.75" x14ac:dyDescent="0.25">
      <c r="A2097" s="220" t="s">
        <v>4752</v>
      </c>
      <c r="B2097" s="114" t="s">
        <v>4751</v>
      </c>
      <c r="C2097" s="76" t="s">
        <v>3154</v>
      </c>
      <c r="D2097" s="77" t="s">
        <v>2772</v>
      </c>
      <c r="E2097" s="78">
        <v>255</v>
      </c>
    </row>
    <row r="2098" spans="1:5" ht="22.5" customHeight="1" x14ac:dyDescent="0.25">
      <c r="A2098" s="220" t="s">
        <v>4753</v>
      </c>
      <c r="B2098" s="114" t="s">
        <v>4751</v>
      </c>
      <c r="C2098" s="76" t="s">
        <v>3215</v>
      </c>
      <c r="D2098" s="77" t="s">
        <v>2772</v>
      </c>
      <c r="E2098" s="78">
        <v>255</v>
      </c>
    </row>
    <row r="2099" spans="1:5" ht="22.5" x14ac:dyDescent="0.25">
      <c r="A2099" s="74" t="s">
        <v>4754</v>
      </c>
      <c r="B2099" s="114" t="s">
        <v>4669</v>
      </c>
      <c r="C2099" s="76" t="s">
        <v>4549</v>
      </c>
      <c r="D2099" s="77" t="s">
        <v>2765</v>
      </c>
      <c r="E2099" s="78">
        <v>625</v>
      </c>
    </row>
    <row r="2100" spans="1:5" ht="22.5" customHeight="1" x14ac:dyDescent="0.25">
      <c r="A2100" s="74" t="s">
        <v>4755</v>
      </c>
      <c r="B2100" s="114" t="s">
        <v>4669</v>
      </c>
      <c r="C2100" s="76" t="s">
        <v>4603</v>
      </c>
      <c r="D2100" s="77" t="s">
        <v>2765</v>
      </c>
      <c r="E2100" s="78">
        <v>625</v>
      </c>
    </row>
    <row r="2101" spans="1:5" ht="22.5" customHeight="1" x14ac:dyDescent="0.25">
      <c r="A2101" s="74" t="s">
        <v>4756</v>
      </c>
      <c r="B2101" s="114" t="s">
        <v>4669</v>
      </c>
      <c r="C2101" s="76" t="s">
        <v>4757</v>
      </c>
      <c r="D2101" s="77" t="s">
        <v>2765</v>
      </c>
      <c r="E2101" s="78">
        <v>625</v>
      </c>
    </row>
    <row r="2102" spans="1:5" ht="22.5" customHeight="1" x14ac:dyDescent="0.25">
      <c r="A2102" s="74" t="s">
        <v>4758</v>
      </c>
      <c r="B2102" s="114" t="s">
        <v>4669</v>
      </c>
      <c r="C2102" s="76" t="s">
        <v>4759</v>
      </c>
      <c r="D2102" s="77" t="s">
        <v>2765</v>
      </c>
      <c r="E2102" s="78">
        <v>625</v>
      </c>
    </row>
    <row r="2103" spans="1:5" ht="22.5" customHeight="1" x14ac:dyDescent="0.25">
      <c r="A2103" s="74" t="s">
        <v>4760</v>
      </c>
      <c r="B2103" s="114" t="s">
        <v>4669</v>
      </c>
      <c r="C2103" s="76" t="s">
        <v>3154</v>
      </c>
      <c r="D2103" s="77" t="s">
        <v>2765</v>
      </c>
      <c r="E2103" s="78">
        <v>625</v>
      </c>
    </row>
    <row r="2104" spans="1:5" ht="22.5" customHeight="1" x14ac:dyDescent="0.25">
      <c r="A2104" s="74" t="s">
        <v>4761</v>
      </c>
      <c r="B2104" s="114" t="s">
        <v>4669</v>
      </c>
      <c r="C2104" s="76" t="s">
        <v>3215</v>
      </c>
      <c r="D2104" s="77" t="s">
        <v>2765</v>
      </c>
      <c r="E2104" s="78">
        <v>625</v>
      </c>
    </row>
    <row r="2105" spans="1:5" ht="22.5" customHeight="1" x14ac:dyDescent="0.25">
      <c r="A2105" s="89" t="s">
        <v>1798</v>
      </c>
      <c r="B2105" s="114" t="s">
        <v>4696</v>
      </c>
      <c r="C2105" s="115" t="s">
        <v>4549</v>
      </c>
      <c r="D2105" s="83">
        <v>2</v>
      </c>
      <c r="E2105" s="78">
        <v>260</v>
      </c>
    </row>
    <row r="2106" spans="1:5" ht="33.75" x14ac:dyDescent="0.25">
      <c r="A2106" s="220" t="s">
        <v>1800</v>
      </c>
      <c r="B2106" s="114" t="s">
        <v>4696</v>
      </c>
      <c r="C2106" s="115" t="s">
        <v>4550</v>
      </c>
      <c r="D2106" s="77">
        <v>2</v>
      </c>
      <c r="E2106" s="78">
        <v>260</v>
      </c>
    </row>
    <row r="2107" spans="1:5" ht="33.75" customHeight="1" x14ac:dyDescent="0.25">
      <c r="A2107" s="220" t="s">
        <v>1802</v>
      </c>
      <c r="B2107" s="114" t="s">
        <v>4696</v>
      </c>
      <c r="C2107" s="115" t="s">
        <v>3061</v>
      </c>
      <c r="D2107" s="77">
        <v>2</v>
      </c>
      <c r="E2107" s="78">
        <v>260</v>
      </c>
    </row>
    <row r="2108" spans="1:5" ht="22.5" customHeight="1" x14ac:dyDescent="0.25">
      <c r="A2108" s="74" t="s">
        <v>1795</v>
      </c>
      <c r="B2108" s="118" t="s">
        <v>4696</v>
      </c>
      <c r="C2108" s="76" t="s">
        <v>2825</v>
      </c>
      <c r="D2108" s="77">
        <v>2</v>
      </c>
      <c r="E2108" s="78">
        <v>260</v>
      </c>
    </row>
    <row r="2109" spans="1:5" ht="33.75" x14ac:dyDescent="0.25">
      <c r="A2109" s="74" t="s">
        <v>4762</v>
      </c>
      <c r="B2109" s="118" t="s">
        <v>4696</v>
      </c>
      <c r="C2109" s="76" t="s">
        <v>3154</v>
      </c>
      <c r="D2109" s="77">
        <v>2</v>
      </c>
      <c r="E2109" s="78">
        <v>260</v>
      </c>
    </row>
    <row r="2110" spans="1:5" ht="22.5" customHeight="1" x14ac:dyDescent="0.25">
      <c r="A2110" s="74" t="s">
        <v>4763</v>
      </c>
      <c r="B2110" s="118" t="s">
        <v>4696</v>
      </c>
      <c r="C2110" s="76" t="s">
        <v>3215</v>
      </c>
      <c r="D2110" s="77">
        <v>2</v>
      </c>
      <c r="E2110" s="78">
        <v>260</v>
      </c>
    </row>
    <row r="2111" spans="1:5" ht="22.5" x14ac:dyDescent="0.25">
      <c r="A2111" s="74" t="s">
        <v>1602</v>
      </c>
      <c r="B2111" s="90" t="s">
        <v>4699</v>
      </c>
      <c r="C2111" s="115" t="s">
        <v>4549</v>
      </c>
      <c r="D2111" s="77">
        <v>2</v>
      </c>
      <c r="E2111" s="78">
        <v>810</v>
      </c>
    </row>
    <row r="2112" spans="1:5" ht="22.5" customHeight="1" x14ac:dyDescent="0.25">
      <c r="A2112" s="74" t="s">
        <v>1610</v>
      </c>
      <c r="B2112" s="90" t="s">
        <v>4699</v>
      </c>
      <c r="C2112" s="115" t="s">
        <v>4550</v>
      </c>
      <c r="D2112" s="77">
        <v>2</v>
      </c>
      <c r="E2112" s="78">
        <v>810</v>
      </c>
    </row>
    <row r="2113" spans="1:5" ht="33.75" customHeight="1" x14ac:dyDescent="0.25">
      <c r="A2113" s="74" t="s">
        <v>1617</v>
      </c>
      <c r="B2113" s="90" t="s">
        <v>4699</v>
      </c>
      <c r="C2113" s="115" t="s">
        <v>3061</v>
      </c>
      <c r="D2113" s="77">
        <v>2</v>
      </c>
      <c r="E2113" s="78">
        <v>810</v>
      </c>
    </row>
    <row r="2114" spans="1:5" ht="22.5" customHeight="1" x14ac:dyDescent="0.25">
      <c r="A2114" s="89" t="s">
        <v>1592</v>
      </c>
      <c r="B2114" s="90" t="s">
        <v>4699</v>
      </c>
      <c r="C2114" s="76" t="s">
        <v>2825</v>
      </c>
      <c r="D2114" s="77">
        <v>2</v>
      </c>
      <c r="E2114" s="78">
        <v>810</v>
      </c>
    </row>
    <row r="2115" spans="1:5" ht="22.5" customHeight="1" x14ac:dyDescent="0.25">
      <c r="A2115" s="89" t="s">
        <v>1575</v>
      </c>
      <c r="B2115" s="90" t="s">
        <v>4699</v>
      </c>
      <c r="C2115" s="76" t="s">
        <v>3154</v>
      </c>
      <c r="D2115" s="77">
        <v>2</v>
      </c>
      <c r="E2115" s="78">
        <v>810</v>
      </c>
    </row>
    <row r="2116" spans="1:5" ht="22.5" customHeight="1" x14ac:dyDescent="0.25">
      <c r="A2116" s="89" t="s">
        <v>1591</v>
      </c>
      <c r="B2116" s="90" t="s">
        <v>4699</v>
      </c>
      <c r="C2116" s="76" t="s">
        <v>3215</v>
      </c>
      <c r="D2116" s="77">
        <v>2</v>
      </c>
      <c r="E2116" s="78">
        <v>810</v>
      </c>
    </row>
    <row r="2117" spans="1:5" x14ac:dyDescent="0.25">
      <c r="A2117" s="74" t="s">
        <v>2186</v>
      </c>
      <c r="B2117" s="91" t="s">
        <v>4764</v>
      </c>
      <c r="C2117" s="76" t="s">
        <v>3325</v>
      </c>
      <c r="D2117" s="77">
        <v>4</v>
      </c>
      <c r="E2117" s="78">
        <v>380</v>
      </c>
    </row>
    <row r="2118" spans="1:5" ht="22.5" x14ac:dyDescent="0.25">
      <c r="A2118" s="74" t="s">
        <v>2181</v>
      </c>
      <c r="B2118" s="90" t="s">
        <v>4765</v>
      </c>
      <c r="C2118" s="76" t="s">
        <v>4648</v>
      </c>
      <c r="D2118" s="77">
        <v>2</v>
      </c>
      <c r="E2118" s="78">
        <v>485</v>
      </c>
    </row>
    <row r="2119" spans="1:5" ht="22.5" customHeight="1" x14ac:dyDescent="0.25">
      <c r="A2119" s="74" t="s">
        <v>2202</v>
      </c>
      <c r="B2119" s="90" t="s">
        <v>4765</v>
      </c>
      <c r="C2119" s="76" t="s">
        <v>4192</v>
      </c>
      <c r="D2119" s="77">
        <v>2</v>
      </c>
      <c r="E2119" s="78">
        <v>395</v>
      </c>
    </row>
    <row r="2120" spans="1:5" ht="22.5" customHeight="1" x14ac:dyDescent="0.25">
      <c r="A2120" s="74" t="s">
        <v>2185</v>
      </c>
      <c r="B2120" s="91" t="s">
        <v>4766</v>
      </c>
      <c r="C2120" s="76" t="s">
        <v>3325</v>
      </c>
      <c r="D2120" s="77">
        <v>4</v>
      </c>
      <c r="E2120" s="78">
        <v>460</v>
      </c>
    </row>
    <row r="2121" spans="1:5" ht="22.5" x14ac:dyDescent="0.25">
      <c r="A2121" s="74" t="s">
        <v>2183</v>
      </c>
      <c r="B2121" s="90" t="s">
        <v>4767</v>
      </c>
      <c r="C2121" s="76" t="s">
        <v>4648</v>
      </c>
      <c r="D2121" s="77">
        <v>2</v>
      </c>
      <c r="E2121" s="78">
        <v>410</v>
      </c>
    </row>
    <row r="2122" spans="1:5" ht="22.5" customHeight="1" x14ac:dyDescent="0.25">
      <c r="A2122" s="74" t="s">
        <v>2203</v>
      </c>
      <c r="B2122" s="90" t="s">
        <v>4767</v>
      </c>
      <c r="C2122" s="76" t="s">
        <v>4192</v>
      </c>
      <c r="D2122" s="77">
        <v>2</v>
      </c>
      <c r="E2122" s="78">
        <v>410</v>
      </c>
    </row>
    <row r="2123" spans="1:5" ht="22.5" x14ac:dyDescent="0.25">
      <c r="A2123" s="74" t="s">
        <v>2178</v>
      </c>
      <c r="B2123" s="90" t="s">
        <v>4768</v>
      </c>
      <c r="C2123" s="76" t="s">
        <v>4648</v>
      </c>
      <c r="D2123" s="77">
        <v>2</v>
      </c>
      <c r="E2123" s="78">
        <v>380</v>
      </c>
    </row>
    <row r="2124" spans="1:5" ht="22.5" customHeight="1" x14ac:dyDescent="0.25">
      <c r="A2124" s="89" t="s">
        <v>2172</v>
      </c>
      <c r="B2124" s="90" t="s">
        <v>4769</v>
      </c>
      <c r="C2124" s="76" t="s">
        <v>4648</v>
      </c>
      <c r="D2124" s="77">
        <v>2</v>
      </c>
      <c r="E2124" s="78">
        <v>380</v>
      </c>
    </row>
    <row r="2125" spans="1:5" ht="22.5" customHeight="1" x14ac:dyDescent="0.25">
      <c r="A2125" s="74" t="s">
        <v>2174</v>
      </c>
      <c r="B2125" s="90" t="s">
        <v>4770</v>
      </c>
      <c r="C2125" s="76" t="s">
        <v>4648</v>
      </c>
      <c r="D2125" s="77">
        <v>2</v>
      </c>
      <c r="E2125" s="78">
        <v>380</v>
      </c>
    </row>
    <row r="2126" spans="1:5" ht="22.5" customHeight="1" x14ac:dyDescent="0.25">
      <c r="A2126" s="74" t="s">
        <v>2173</v>
      </c>
      <c r="B2126" s="90" t="s">
        <v>4771</v>
      </c>
      <c r="C2126" s="76" t="s">
        <v>4648</v>
      </c>
      <c r="D2126" s="77">
        <v>2</v>
      </c>
      <c r="E2126" s="78">
        <v>380</v>
      </c>
    </row>
    <row r="2127" spans="1:5" ht="22.5" customHeight="1" x14ac:dyDescent="0.25">
      <c r="A2127" s="74" t="s">
        <v>2179</v>
      </c>
      <c r="B2127" s="90" t="s">
        <v>4772</v>
      </c>
      <c r="C2127" s="76" t="s">
        <v>4648</v>
      </c>
      <c r="D2127" s="77">
        <v>2</v>
      </c>
      <c r="E2127" s="78">
        <v>485</v>
      </c>
    </row>
    <row r="2128" spans="1:5" ht="22.5" customHeight="1" x14ac:dyDescent="0.25">
      <c r="A2128" s="74" t="s">
        <v>2171</v>
      </c>
      <c r="B2128" s="90" t="s">
        <v>4773</v>
      </c>
      <c r="C2128" s="76" t="s">
        <v>4648</v>
      </c>
      <c r="D2128" s="77">
        <v>2</v>
      </c>
      <c r="E2128" s="78">
        <v>485</v>
      </c>
    </row>
    <row r="2129" spans="1:5" ht="22.5" customHeight="1" x14ac:dyDescent="0.25">
      <c r="A2129" s="74" t="s">
        <v>2180</v>
      </c>
      <c r="B2129" s="90" t="s">
        <v>4774</v>
      </c>
      <c r="C2129" s="76" t="s">
        <v>4648</v>
      </c>
      <c r="D2129" s="77">
        <v>2</v>
      </c>
      <c r="E2129" s="78">
        <v>485</v>
      </c>
    </row>
    <row r="2130" spans="1:5" s="9" customFormat="1" ht="22.5" customHeight="1" x14ac:dyDescent="0.25">
      <c r="A2130" s="74" t="s">
        <v>2177</v>
      </c>
      <c r="B2130" s="90" t="s">
        <v>4775</v>
      </c>
      <c r="C2130" s="76" t="s">
        <v>4648</v>
      </c>
      <c r="D2130" s="77">
        <v>2</v>
      </c>
      <c r="E2130" s="78">
        <v>380</v>
      </c>
    </row>
    <row r="2131" spans="1:5" ht="22.5" customHeight="1" x14ac:dyDescent="0.25">
      <c r="A2131" s="74" t="s">
        <v>2175</v>
      </c>
      <c r="B2131" s="90" t="s">
        <v>4776</v>
      </c>
      <c r="C2131" s="76" t="s">
        <v>4648</v>
      </c>
      <c r="D2131" s="77">
        <v>2</v>
      </c>
      <c r="E2131" s="78">
        <v>380</v>
      </c>
    </row>
    <row r="2132" spans="1:5" ht="22.5" customHeight="1" x14ac:dyDescent="0.25">
      <c r="A2132" s="74" t="s">
        <v>2182</v>
      </c>
      <c r="B2132" s="90" t="s">
        <v>4777</v>
      </c>
      <c r="C2132" s="76" t="s">
        <v>4648</v>
      </c>
      <c r="D2132" s="77">
        <v>2</v>
      </c>
      <c r="E2132" s="78">
        <v>650</v>
      </c>
    </row>
    <row r="2133" spans="1:5" ht="22.5" customHeight="1" x14ac:dyDescent="0.25">
      <c r="A2133" s="74" t="s">
        <v>2176</v>
      </c>
      <c r="B2133" s="90" t="s">
        <v>4778</v>
      </c>
      <c r="C2133" s="76" t="s">
        <v>4648</v>
      </c>
      <c r="D2133" s="77">
        <v>2</v>
      </c>
      <c r="E2133" s="78">
        <v>380</v>
      </c>
    </row>
    <row r="2134" spans="1:5" ht="22.5" customHeight="1" x14ac:dyDescent="0.25">
      <c r="A2134" s="124" t="s">
        <v>4779</v>
      </c>
      <c r="B2134" s="189" t="s">
        <v>4780</v>
      </c>
      <c r="C2134" s="76" t="s">
        <v>4781</v>
      </c>
      <c r="D2134" s="77">
        <v>3</v>
      </c>
      <c r="E2134" s="78">
        <v>2200</v>
      </c>
    </row>
    <row r="2135" spans="1:5" ht="22.5" customHeight="1" x14ac:dyDescent="0.25">
      <c r="A2135" s="124" t="s">
        <v>4782</v>
      </c>
      <c r="B2135" s="189" t="s">
        <v>4783</v>
      </c>
      <c r="C2135" s="76" t="s">
        <v>4781</v>
      </c>
      <c r="D2135" s="77">
        <v>3</v>
      </c>
      <c r="E2135" s="78">
        <v>4500</v>
      </c>
    </row>
    <row r="2136" spans="1:5" ht="33.75" customHeight="1" x14ac:dyDescent="0.25">
      <c r="A2136" s="124" t="s">
        <v>4784</v>
      </c>
      <c r="B2136" s="189" t="s">
        <v>4785</v>
      </c>
      <c r="C2136" s="76" t="s">
        <v>4781</v>
      </c>
      <c r="D2136" s="77" t="s">
        <v>3041</v>
      </c>
      <c r="E2136" s="78">
        <v>4500</v>
      </c>
    </row>
    <row r="2137" spans="1:5" x14ac:dyDescent="0.25">
      <c r="A2137" s="89" t="s">
        <v>1624</v>
      </c>
      <c r="B2137" s="90" t="s">
        <v>4786</v>
      </c>
      <c r="C2137" s="76" t="s">
        <v>3325</v>
      </c>
      <c r="D2137" s="77">
        <v>6</v>
      </c>
      <c r="E2137" s="78">
        <v>500</v>
      </c>
    </row>
    <row r="2138" spans="1:5" s="9" customFormat="1" ht="22.5" customHeight="1" x14ac:dyDescent="0.25">
      <c r="A2138" s="89" t="s">
        <v>1654</v>
      </c>
      <c r="B2138" s="90" t="s">
        <v>4786</v>
      </c>
      <c r="C2138" s="79" t="s">
        <v>3162</v>
      </c>
      <c r="D2138" s="77">
        <v>6</v>
      </c>
      <c r="E2138" s="78">
        <v>275</v>
      </c>
    </row>
    <row r="2139" spans="1:5" ht="22.5" customHeight="1" x14ac:dyDescent="0.25">
      <c r="A2139" s="89" t="s">
        <v>1637</v>
      </c>
      <c r="B2139" s="90" t="s">
        <v>4786</v>
      </c>
      <c r="C2139" s="79" t="s">
        <v>4156</v>
      </c>
      <c r="D2139" s="77">
        <v>6</v>
      </c>
      <c r="E2139" s="78">
        <v>275</v>
      </c>
    </row>
    <row r="2140" spans="1:5" ht="33.75" customHeight="1" x14ac:dyDescent="0.25">
      <c r="A2140" s="89" t="s">
        <v>1629</v>
      </c>
      <c r="B2140" s="90" t="s">
        <v>4786</v>
      </c>
      <c r="C2140" s="79" t="s">
        <v>4548</v>
      </c>
      <c r="D2140" s="77">
        <v>6</v>
      </c>
      <c r="E2140" s="78">
        <v>275</v>
      </c>
    </row>
    <row r="2141" spans="1:5" ht="22.5" customHeight="1" x14ac:dyDescent="0.25">
      <c r="A2141" s="89" t="s">
        <v>1676</v>
      </c>
      <c r="B2141" s="90" t="s">
        <v>4786</v>
      </c>
      <c r="C2141" s="115" t="s">
        <v>4549</v>
      </c>
      <c r="D2141" s="77">
        <v>6</v>
      </c>
      <c r="E2141" s="78">
        <v>275</v>
      </c>
    </row>
    <row r="2142" spans="1:5" ht="22.5" customHeight="1" x14ac:dyDescent="0.25">
      <c r="A2142" s="89" t="s">
        <v>1684</v>
      </c>
      <c r="B2142" s="90" t="s">
        <v>4786</v>
      </c>
      <c r="C2142" s="79" t="s">
        <v>4550</v>
      </c>
      <c r="D2142" s="77">
        <v>6</v>
      </c>
      <c r="E2142" s="78">
        <v>275</v>
      </c>
    </row>
    <row r="2143" spans="1:5" ht="33.75" customHeight="1" x14ac:dyDescent="0.25">
      <c r="A2143" s="89" t="s">
        <v>1692</v>
      </c>
      <c r="B2143" s="90" t="s">
        <v>4786</v>
      </c>
      <c r="C2143" s="115" t="s">
        <v>3061</v>
      </c>
      <c r="D2143" s="77">
        <v>6</v>
      </c>
      <c r="E2143" s="78">
        <v>275</v>
      </c>
    </row>
    <row r="2144" spans="1:5" ht="22.5" customHeight="1" x14ac:dyDescent="0.25">
      <c r="A2144" s="89" t="s">
        <v>1641</v>
      </c>
      <c r="B2144" s="90" t="s">
        <v>4786</v>
      </c>
      <c r="C2144" s="76" t="s">
        <v>4552</v>
      </c>
      <c r="D2144" s="77">
        <v>6</v>
      </c>
      <c r="E2144" s="78">
        <v>275</v>
      </c>
    </row>
    <row r="2145" spans="1:5" x14ac:dyDescent="0.25">
      <c r="A2145" s="89" t="s">
        <v>2199</v>
      </c>
      <c r="B2145" s="118" t="s">
        <v>4787</v>
      </c>
      <c r="C2145" s="76" t="s">
        <v>4788</v>
      </c>
      <c r="D2145" s="77">
        <v>4</v>
      </c>
      <c r="E2145" s="78">
        <v>2370</v>
      </c>
    </row>
    <row r="2146" spans="1:5" ht="22.5" customHeight="1" x14ac:dyDescent="0.25">
      <c r="A2146" s="89" t="s">
        <v>4789</v>
      </c>
      <c r="B2146" s="118" t="s">
        <v>4790</v>
      </c>
      <c r="C2146" s="76" t="s">
        <v>3325</v>
      </c>
      <c r="D2146" s="77">
        <v>4</v>
      </c>
      <c r="E2146" s="78">
        <v>1460</v>
      </c>
    </row>
    <row r="2147" spans="1:5" ht="22.5" customHeight="1" x14ac:dyDescent="0.25">
      <c r="A2147" s="89" t="s">
        <v>4791</v>
      </c>
      <c r="B2147" s="118" t="s">
        <v>4792</v>
      </c>
      <c r="C2147" s="76" t="s">
        <v>4788</v>
      </c>
      <c r="D2147" s="77">
        <v>4</v>
      </c>
      <c r="E2147" s="78">
        <v>2763</v>
      </c>
    </row>
    <row r="2148" spans="1:5" ht="33.75" customHeight="1" x14ac:dyDescent="0.25">
      <c r="A2148" s="89" t="s">
        <v>4793</v>
      </c>
      <c r="B2148" s="118" t="s">
        <v>4794</v>
      </c>
      <c r="C2148" s="76" t="s">
        <v>4788</v>
      </c>
      <c r="D2148" s="77">
        <v>4</v>
      </c>
      <c r="E2148" s="78">
        <v>700</v>
      </c>
    </row>
    <row r="2149" spans="1:5" ht="22.5" customHeight="1" x14ac:dyDescent="0.25">
      <c r="A2149" s="110" t="s">
        <v>1789</v>
      </c>
      <c r="B2149" s="111" t="s">
        <v>4795</v>
      </c>
      <c r="C2149" s="76" t="s">
        <v>3325</v>
      </c>
      <c r="D2149" s="77">
        <v>6</v>
      </c>
      <c r="E2149" s="78">
        <v>360</v>
      </c>
    </row>
    <row r="2150" spans="1:5" x14ac:dyDescent="0.25">
      <c r="A2150" s="89" t="s">
        <v>1985</v>
      </c>
      <c r="B2150" s="91" t="s">
        <v>4796</v>
      </c>
      <c r="C2150" s="76" t="s">
        <v>4797</v>
      </c>
      <c r="D2150" s="77">
        <v>2</v>
      </c>
      <c r="E2150" s="78">
        <v>350</v>
      </c>
    </row>
    <row r="2151" spans="1:5" x14ac:dyDescent="0.25">
      <c r="A2151" s="89" t="s">
        <v>2009</v>
      </c>
      <c r="B2151" s="91" t="s">
        <v>4796</v>
      </c>
      <c r="C2151" s="76" t="s">
        <v>3215</v>
      </c>
      <c r="D2151" s="77">
        <v>2</v>
      </c>
      <c r="E2151" s="78">
        <v>350</v>
      </c>
    </row>
    <row r="2152" spans="1:5" ht="33.75" x14ac:dyDescent="0.25">
      <c r="A2152" s="89" t="s">
        <v>1984</v>
      </c>
      <c r="B2152" s="91" t="s">
        <v>4796</v>
      </c>
      <c r="C2152" s="76" t="s">
        <v>3154</v>
      </c>
      <c r="D2152" s="77">
        <v>2</v>
      </c>
      <c r="E2152" s="78">
        <v>350</v>
      </c>
    </row>
    <row r="2153" spans="1:5" ht="22.5" customHeight="1" x14ac:dyDescent="0.25">
      <c r="A2153" s="74" t="s">
        <v>2017</v>
      </c>
      <c r="B2153" s="118" t="s">
        <v>4798</v>
      </c>
      <c r="C2153" s="76" t="s">
        <v>2825</v>
      </c>
      <c r="D2153" s="77">
        <v>2</v>
      </c>
      <c r="E2153" s="78" t="s">
        <v>4799</v>
      </c>
    </row>
    <row r="2154" spans="1:5" ht="33.75" x14ac:dyDescent="0.25">
      <c r="A2154" s="74" t="s">
        <v>4800</v>
      </c>
      <c r="B2154" s="118" t="s">
        <v>4795</v>
      </c>
      <c r="C2154" s="76" t="s">
        <v>4156</v>
      </c>
      <c r="D2154" s="77">
        <v>8</v>
      </c>
      <c r="E2154" s="78">
        <v>320</v>
      </c>
    </row>
    <row r="2155" spans="1:5" ht="33.75" customHeight="1" x14ac:dyDescent="0.25">
      <c r="A2155" s="74" t="s">
        <v>4801</v>
      </c>
      <c r="B2155" s="118" t="s">
        <v>4795</v>
      </c>
      <c r="C2155" s="76" t="s">
        <v>4802</v>
      </c>
      <c r="D2155" s="77">
        <v>8</v>
      </c>
      <c r="E2155" s="78">
        <v>320</v>
      </c>
    </row>
    <row r="2156" spans="1:5" x14ac:dyDescent="0.25">
      <c r="A2156" s="74" t="s">
        <v>4803</v>
      </c>
      <c r="B2156" s="118" t="s">
        <v>4795</v>
      </c>
      <c r="C2156" s="76" t="s">
        <v>3162</v>
      </c>
      <c r="D2156" s="77">
        <v>8</v>
      </c>
      <c r="E2156" s="78">
        <v>320</v>
      </c>
    </row>
    <row r="2157" spans="1:5" x14ac:dyDescent="0.25">
      <c r="A2157" s="89" t="s">
        <v>1625</v>
      </c>
      <c r="B2157" s="114" t="s">
        <v>4804</v>
      </c>
      <c r="C2157" s="76" t="s">
        <v>3325</v>
      </c>
      <c r="D2157" s="77">
        <v>8</v>
      </c>
      <c r="E2157" s="78">
        <v>330</v>
      </c>
    </row>
    <row r="2158" spans="1:5" x14ac:dyDescent="0.25">
      <c r="A2158" s="89" t="s">
        <v>1636</v>
      </c>
      <c r="B2158" s="114" t="s">
        <v>4805</v>
      </c>
      <c r="C2158" s="76" t="s">
        <v>4806</v>
      </c>
      <c r="D2158" s="77">
        <v>8</v>
      </c>
      <c r="E2158" s="78">
        <v>330</v>
      </c>
    </row>
    <row r="2159" spans="1:5" ht="56.25" x14ac:dyDescent="0.25">
      <c r="A2159" s="89" t="s">
        <v>4807</v>
      </c>
      <c r="B2159" s="114" t="s">
        <v>4808</v>
      </c>
      <c r="C2159" s="76" t="s">
        <v>4809</v>
      </c>
      <c r="D2159" s="77">
        <v>8</v>
      </c>
      <c r="E2159" s="78">
        <v>330</v>
      </c>
    </row>
    <row r="2160" spans="1:5" x14ac:dyDescent="0.25">
      <c r="A2160" s="89" t="s">
        <v>1655</v>
      </c>
      <c r="B2160" s="114" t="s">
        <v>4810</v>
      </c>
      <c r="C2160" s="76" t="s">
        <v>3162</v>
      </c>
      <c r="D2160" s="77">
        <v>8</v>
      </c>
      <c r="E2160" s="78">
        <v>330</v>
      </c>
    </row>
    <row r="2161" spans="1:5" ht="22.5" x14ac:dyDescent="0.25">
      <c r="A2161" s="89" t="s">
        <v>1669</v>
      </c>
      <c r="B2161" s="114" t="s">
        <v>4811</v>
      </c>
      <c r="C2161" s="76" t="s">
        <v>4575</v>
      </c>
      <c r="D2161" s="77">
        <v>8</v>
      </c>
      <c r="E2161" s="78">
        <v>330</v>
      </c>
    </row>
    <row r="2162" spans="1:5" ht="22.5" x14ac:dyDescent="0.25">
      <c r="A2162" s="89" t="s">
        <v>1701</v>
      </c>
      <c r="B2162" s="114" t="s">
        <v>4812</v>
      </c>
      <c r="C2162" s="76" t="s">
        <v>4664</v>
      </c>
      <c r="D2162" s="77">
        <v>8</v>
      </c>
      <c r="E2162" s="78">
        <v>330</v>
      </c>
    </row>
    <row r="2163" spans="1:5" x14ac:dyDescent="0.25">
      <c r="A2163" s="89" t="s">
        <v>1635</v>
      </c>
      <c r="B2163" s="114" t="s">
        <v>1631</v>
      </c>
      <c r="C2163" s="79" t="s">
        <v>4806</v>
      </c>
      <c r="D2163" s="77">
        <v>8</v>
      </c>
      <c r="E2163" s="78">
        <v>680</v>
      </c>
    </row>
    <row r="2164" spans="1:5" ht="22.5" x14ac:dyDescent="0.25">
      <c r="A2164" s="89" t="s">
        <v>1630</v>
      </c>
      <c r="B2164" s="114" t="s">
        <v>1631</v>
      </c>
      <c r="C2164" s="79" t="s">
        <v>4813</v>
      </c>
      <c r="D2164" s="77">
        <v>8</v>
      </c>
      <c r="E2164" s="78">
        <v>680</v>
      </c>
    </row>
    <row r="2165" spans="1:5" x14ac:dyDescent="0.25">
      <c r="A2165" s="74" t="s">
        <v>2205</v>
      </c>
      <c r="B2165" s="118" t="s">
        <v>2206</v>
      </c>
      <c r="C2165" s="76" t="s">
        <v>3098</v>
      </c>
      <c r="D2165" s="77">
        <v>2</v>
      </c>
      <c r="E2165" s="78">
        <v>500</v>
      </c>
    </row>
    <row r="2166" spans="1:5" x14ac:dyDescent="0.25">
      <c r="A2166" s="89" t="s">
        <v>2207</v>
      </c>
      <c r="B2166" s="237" t="s">
        <v>4814</v>
      </c>
      <c r="C2166" s="76" t="s">
        <v>3098</v>
      </c>
      <c r="D2166" s="77">
        <v>8</v>
      </c>
      <c r="E2166" s="78">
        <v>940</v>
      </c>
    </row>
    <row r="2167" spans="1:5" x14ac:dyDescent="0.25">
      <c r="A2167" s="89" t="s">
        <v>2208</v>
      </c>
      <c r="B2167" s="237" t="s">
        <v>4815</v>
      </c>
      <c r="C2167" s="76" t="s">
        <v>3098</v>
      </c>
      <c r="D2167" s="77">
        <v>7</v>
      </c>
      <c r="E2167" s="78">
        <v>1300</v>
      </c>
    </row>
    <row r="2168" spans="1:5" x14ac:dyDescent="0.25">
      <c r="A2168" s="89" t="s">
        <v>2209</v>
      </c>
      <c r="B2168" s="237" t="s">
        <v>4816</v>
      </c>
      <c r="C2168" s="76" t="s">
        <v>3098</v>
      </c>
      <c r="D2168" s="77">
        <v>3</v>
      </c>
      <c r="E2168" s="78">
        <v>600</v>
      </c>
    </row>
    <row r="2169" spans="1:5" x14ac:dyDescent="0.25">
      <c r="A2169" s="89" t="s">
        <v>2210</v>
      </c>
      <c r="B2169" s="118" t="s">
        <v>4817</v>
      </c>
      <c r="C2169" s="76" t="s">
        <v>3098</v>
      </c>
      <c r="D2169" s="77">
        <v>7</v>
      </c>
      <c r="E2169" s="78">
        <v>1300</v>
      </c>
    </row>
    <row r="2170" spans="1:5" ht="22.5" x14ac:dyDescent="0.25">
      <c r="A2170" s="89" t="s">
        <v>4818</v>
      </c>
      <c r="B2170" s="118" t="s">
        <v>4819</v>
      </c>
      <c r="C2170" s="76" t="s">
        <v>3098</v>
      </c>
      <c r="D2170" s="77">
        <v>3</v>
      </c>
      <c r="E2170" s="78">
        <v>1210</v>
      </c>
    </row>
    <row r="2171" spans="1:5" ht="33.75" customHeight="1" x14ac:dyDescent="0.25">
      <c r="A2171" s="89" t="s">
        <v>4820</v>
      </c>
      <c r="B2171" s="118" t="s">
        <v>4821</v>
      </c>
      <c r="C2171" s="76" t="s">
        <v>3098</v>
      </c>
      <c r="D2171" s="77">
        <v>3</v>
      </c>
      <c r="E2171" s="78">
        <v>1480</v>
      </c>
    </row>
    <row r="2172" spans="1:5" ht="22.5" x14ac:dyDescent="0.25">
      <c r="A2172" s="74" t="s">
        <v>1605</v>
      </c>
      <c r="B2172" s="114" t="s">
        <v>4822</v>
      </c>
      <c r="C2172" s="115" t="s">
        <v>4549</v>
      </c>
      <c r="D2172" s="83">
        <v>6</v>
      </c>
      <c r="E2172" s="78">
        <v>900</v>
      </c>
    </row>
    <row r="2173" spans="1:5" ht="33.75" customHeight="1" x14ac:dyDescent="0.25">
      <c r="A2173" s="231" t="s">
        <v>4823</v>
      </c>
      <c r="B2173" s="232" t="s">
        <v>4822</v>
      </c>
      <c r="C2173" s="115" t="s">
        <v>4550</v>
      </c>
      <c r="D2173" s="83">
        <v>6</v>
      </c>
      <c r="E2173" s="78">
        <v>900</v>
      </c>
    </row>
    <row r="2174" spans="1:5" ht="33.75" customHeight="1" x14ac:dyDescent="0.25">
      <c r="A2174" s="231" t="s">
        <v>4824</v>
      </c>
      <c r="B2174" s="232" t="s">
        <v>4822</v>
      </c>
      <c r="C2174" s="115" t="s">
        <v>3061</v>
      </c>
      <c r="D2174" s="83">
        <v>6</v>
      </c>
      <c r="E2174" s="78">
        <v>900</v>
      </c>
    </row>
    <row r="2175" spans="1:5" ht="33.75" customHeight="1" x14ac:dyDescent="0.25">
      <c r="A2175" s="110" t="s">
        <v>1598</v>
      </c>
      <c r="B2175" s="81" t="s">
        <v>4825</v>
      </c>
      <c r="C2175" s="115" t="s">
        <v>4549</v>
      </c>
      <c r="D2175" s="77">
        <v>3</v>
      </c>
      <c r="E2175" s="78">
        <v>2090</v>
      </c>
    </row>
    <row r="2176" spans="1:5" ht="90" customHeight="1" x14ac:dyDescent="0.25">
      <c r="A2176" s="110" t="s">
        <v>1608</v>
      </c>
      <c r="B2176" s="81" t="s">
        <v>4825</v>
      </c>
      <c r="C2176" s="115" t="s">
        <v>4550</v>
      </c>
      <c r="D2176" s="77">
        <v>3</v>
      </c>
      <c r="E2176" s="78">
        <v>2090</v>
      </c>
    </row>
    <row r="2177" spans="1:5" ht="90" customHeight="1" x14ac:dyDescent="0.25">
      <c r="A2177" s="110" t="s">
        <v>1615</v>
      </c>
      <c r="B2177" s="81" t="s">
        <v>4825</v>
      </c>
      <c r="C2177" s="115" t="s">
        <v>3061</v>
      </c>
      <c r="D2177" s="77">
        <v>3</v>
      </c>
      <c r="E2177" s="78">
        <v>2090</v>
      </c>
    </row>
    <row r="2178" spans="1:5" ht="90" customHeight="1" x14ac:dyDescent="0.25">
      <c r="A2178" s="110" t="s">
        <v>1604</v>
      </c>
      <c r="B2178" s="81" t="s">
        <v>4826</v>
      </c>
      <c r="C2178" s="115" t="s">
        <v>4549</v>
      </c>
      <c r="D2178" s="77">
        <v>6</v>
      </c>
      <c r="E2178" s="78">
        <v>1300</v>
      </c>
    </row>
    <row r="2179" spans="1:5" s="9" customFormat="1" ht="56.25" customHeight="1" x14ac:dyDescent="0.25">
      <c r="A2179" s="110" t="s">
        <v>1612</v>
      </c>
      <c r="B2179" s="81" t="s">
        <v>4826</v>
      </c>
      <c r="C2179" s="115" t="s">
        <v>4550</v>
      </c>
      <c r="D2179" s="77">
        <v>6</v>
      </c>
      <c r="E2179" s="78">
        <v>1300</v>
      </c>
    </row>
    <row r="2180" spans="1:5" ht="56.25" customHeight="1" x14ac:dyDescent="0.25">
      <c r="A2180" s="110" t="s">
        <v>1619</v>
      </c>
      <c r="B2180" s="81" t="s">
        <v>4826</v>
      </c>
      <c r="C2180" s="115" t="s">
        <v>3061</v>
      </c>
      <c r="D2180" s="77">
        <v>6</v>
      </c>
      <c r="E2180" s="78">
        <v>1300</v>
      </c>
    </row>
    <row r="2181" spans="1:5" ht="56.25" customHeight="1" x14ac:dyDescent="0.25">
      <c r="A2181" s="89" t="s">
        <v>1600</v>
      </c>
      <c r="B2181" s="81" t="s">
        <v>4827</v>
      </c>
      <c r="C2181" s="115" t="s">
        <v>4549</v>
      </c>
      <c r="D2181" s="77">
        <v>3</v>
      </c>
      <c r="E2181" s="78">
        <v>2300</v>
      </c>
    </row>
    <row r="2182" spans="1:5" ht="112.5" customHeight="1" x14ac:dyDescent="0.25">
      <c r="A2182" s="89" t="s">
        <v>1609</v>
      </c>
      <c r="B2182" s="81" t="s">
        <v>4827</v>
      </c>
      <c r="C2182" s="115" t="s">
        <v>4550</v>
      </c>
      <c r="D2182" s="77">
        <v>3</v>
      </c>
      <c r="E2182" s="78">
        <v>2300</v>
      </c>
    </row>
    <row r="2183" spans="1:5" ht="112.5" customHeight="1" x14ac:dyDescent="0.25">
      <c r="A2183" s="89" t="s">
        <v>1616</v>
      </c>
      <c r="B2183" s="81" t="s">
        <v>4827</v>
      </c>
      <c r="C2183" s="115" t="s">
        <v>3061</v>
      </c>
      <c r="D2183" s="77">
        <v>3</v>
      </c>
      <c r="E2183" s="78">
        <v>2300</v>
      </c>
    </row>
    <row r="2184" spans="1:5" s="9" customFormat="1" ht="112.5" customHeight="1" x14ac:dyDescent="0.25">
      <c r="A2184" s="89" t="s">
        <v>1574</v>
      </c>
      <c r="B2184" s="81" t="s">
        <v>4828</v>
      </c>
      <c r="C2184" s="79" t="s">
        <v>3154</v>
      </c>
      <c r="D2184" s="77">
        <v>3</v>
      </c>
      <c r="E2184" s="78">
        <v>2525</v>
      </c>
    </row>
    <row r="2185" spans="1:5" ht="146.25" customHeight="1" x14ac:dyDescent="0.25">
      <c r="A2185" s="89" t="s">
        <v>1590</v>
      </c>
      <c r="B2185" s="81" t="s">
        <v>4828</v>
      </c>
      <c r="C2185" s="79" t="s">
        <v>3215</v>
      </c>
      <c r="D2185" s="77">
        <v>3</v>
      </c>
      <c r="E2185" s="78">
        <v>2525</v>
      </c>
    </row>
    <row r="2186" spans="1:5" ht="146.25" customHeight="1" x14ac:dyDescent="0.25">
      <c r="A2186" s="89" t="s">
        <v>1601</v>
      </c>
      <c r="B2186" s="81" t="s">
        <v>4828</v>
      </c>
      <c r="C2186" s="115" t="s">
        <v>4549</v>
      </c>
      <c r="D2186" s="77">
        <v>3</v>
      </c>
      <c r="E2186" s="78">
        <v>2525</v>
      </c>
    </row>
    <row r="2187" spans="1:5" ht="146.25" customHeight="1" x14ac:dyDescent="0.25">
      <c r="A2187" s="89" t="s">
        <v>1573</v>
      </c>
      <c r="B2187" s="81" t="s">
        <v>4829</v>
      </c>
      <c r="C2187" s="79" t="s">
        <v>3154</v>
      </c>
      <c r="D2187" s="77">
        <v>3</v>
      </c>
      <c r="E2187" s="78">
        <v>1980</v>
      </c>
    </row>
    <row r="2188" spans="1:5" ht="90" customHeight="1" x14ac:dyDescent="0.25">
      <c r="A2188" s="89" t="s">
        <v>1589</v>
      </c>
      <c r="B2188" s="81" t="s">
        <v>4829</v>
      </c>
      <c r="C2188" s="79" t="s">
        <v>3215</v>
      </c>
      <c r="D2188" s="77">
        <v>3</v>
      </c>
      <c r="E2188" s="78">
        <v>1980</v>
      </c>
    </row>
    <row r="2189" spans="1:5" ht="90" customHeight="1" x14ac:dyDescent="0.25">
      <c r="A2189" s="89" t="s">
        <v>1599</v>
      </c>
      <c r="B2189" s="81" t="s">
        <v>4829</v>
      </c>
      <c r="C2189" s="115" t="s">
        <v>4549</v>
      </c>
      <c r="D2189" s="77">
        <v>3</v>
      </c>
      <c r="E2189" s="78">
        <v>1980</v>
      </c>
    </row>
    <row r="2190" spans="1:5" ht="90" customHeight="1" x14ac:dyDescent="0.25">
      <c r="A2190" s="89" t="s">
        <v>4830</v>
      </c>
      <c r="B2190" s="81" t="s">
        <v>4829</v>
      </c>
      <c r="C2190" s="115" t="s">
        <v>4831</v>
      </c>
      <c r="D2190" s="77">
        <v>4</v>
      </c>
      <c r="E2190" s="78">
        <v>1980</v>
      </c>
    </row>
    <row r="2191" spans="1:5" ht="97.5" customHeight="1" x14ac:dyDescent="0.25">
      <c r="A2191" s="124" t="s">
        <v>4832</v>
      </c>
      <c r="B2191" s="217" t="s">
        <v>4833</v>
      </c>
      <c r="C2191" s="238" t="s">
        <v>3224</v>
      </c>
      <c r="D2191" s="77">
        <v>3</v>
      </c>
      <c r="E2191" s="78">
        <v>1980</v>
      </c>
    </row>
    <row r="2192" spans="1:5" ht="33.75" customHeight="1" x14ac:dyDescent="0.25">
      <c r="A2192" s="124" t="s">
        <v>4834</v>
      </c>
      <c r="B2192" s="217" t="s">
        <v>4835</v>
      </c>
      <c r="C2192" s="238" t="s">
        <v>3224</v>
      </c>
      <c r="D2192" s="77">
        <v>3</v>
      </c>
      <c r="E2192" s="78">
        <v>2525</v>
      </c>
    </row>
    <row r="2193" spans="1:5" ht="22.5" customHeight="1" x14ac:dyDescent="0.25">
      <c r="A2193" s="124" t="s">
        <v>4836</v>
      </c>
      <c r="B2193" s="217" t="s">
        <v>4837</v>
      </c>
      <c r="C2193" s="238" t="s">
        <v>3224</v>
      </c>
      <c r="D2193" s="77">
        <v>6</v>
      </c>
      <c r="E2193" s="78">
        <v>2903</v>
      </c>
    </row>
    <row r="2194" spans="1:5" ht="33.75" customHeight="1" x14ac:dyDescent="0.25">
      <c r="A2194" s="124" t="s">
        <v>4838</v>
      </c>
      <c r="B2194" s="217" t="s">
        <v>4839</v>
      </c>
      <c r="C2194" s="238" t="s">
        <v>3224</v>
      </c>
      <c r="D2194" s="77">
        <v>3</v>
      </c>
      <c r="E2194" s="78">
        <v>4748</v>
      </c>
    </row>
    <row r="2195" spans="1:5" ht="22.5" x14ac:dyDescent="0.25">
      <c r="A2195" s="89" t="s">
        <v>1603</v>
      </c>
      <c r="B2195" s="90" t="s">
        <v>4840</v>
      </c>
      <c r="C2195" s="115" t="s">
        <v>4549</v>
      </c>
      <c r="D2195" s="77">
        <v>2</v>
      </c>
      <c r="E2195" s="78">
        <v>1500</v>
      </c>
    </row>
    <row r="2196" spans="1:5" s="9" customFormat="1" ht="33.75" customHeight="1" x14ac:dyDescent="0.25">
      <c r="A2196" s="89" t="s">
        <v>1611</v>
      </c>
      <c r="B2196" s="90" t="s">
        <v>4840</v>
      </c>
      <c r="C2196" s="79" t="s">
        <v>4550</v>
      </c>
      <c r="D2196" s="77">
        <v>2</v>
      </c>
      <c r="E2196" s="78">
        <v>1500</v>
      </c>
    </row>
    <row r="2197" spans="1:5" s="9" customFormat="1" ht="33.75" customHeight="1" x14ac:dyDescent="0.25">
      <c r="A2197" s="89" t="s">
        <v>1618</v>
      </c>
      <c r="B2197" s="90" t="s">
        <v>4840</v>
      </c>
      <c r="C2197" s="115" t="s">
        <v>3061</v>
      </c>
      <c r="D2197" s="77">
        <v>2</v>
      </c>
      <c r="E2197" s="78">
        <v>1500</v>
      </c>
    </row>
    <row r="2198" spans="1:5" s="9" customFormat="1" ht="33.75" customHeight="1" x14ac:dyDescent="0.25">
      <c r="A2198" s="89" t="s">
        <v>1596</v>
      </c>
      <c r="B2198" s="90" t="s">
        <v>4841</v>
      </c>
      <c r="C2198" s="115" t="s">
        <v>4549</v>
      </c>
      <c r="D2198" s="77">
        <v>2</v>
      </c>
      <c r="E2198" s="78">
        <v>2400</v>
      </c>
    </row>
    <row r="2199" spans="1:5" s="9" customFormat="1" ht="56.25" customHeight="1" x14ac:dyDescent="0.25">
      <c r="A2199" s="89" t="s">
        <v>1606</v>
      </c>
      <c r="B2199" s="90" t="s">
        <v>4842</v>
      </c>
      <c r="C2199" s="79" t="s">
        <v>4550</v>
      </c>
      <c r="D2199" s="77">
        <v>2</v>
      </c>
      <c r="E2199" s="78">
        <v>2400</v>
      </c>
    </row>
    <row r="2200" spans="1:5" s="9" customFormat="1" ht="56.25" customHeight="1" x14ac:dyDescent="0.25">
      <c r="A2200" s="89" t="s">
        <v>1613</v>
      </c>
      <c r="B2200" s="90" t="s">
        <v>4842</v>
      </c>
      <c r="C2200" s="115" t="s">
        <v>3061</v>
      </c>
      <c r="D2200" s="77">
        <v>2</v>
      </c>
      <c r="E2200" s="78">
        <v>2400</v>
      </c>
    </row>
    <row r="2201" spans="1:5" s="9" customFormat="1" ht="56.25" customHeight="1" x14ac:dyDescent="0.25">
      <c r="A2201" s="89" t="s">
        <v>1597</v>
      </c>
      <c r="B2201" s="90" t="s">
        <v>4843</v>
      </c>
      <c r="C2201" s="115" t="s">
        <v>4549</v>
      </c>
      <c r="D2201" s="77">
        <v>2</v>
      </c>
      <c r="E2201" s="78">
        <v>3000</v>
      </c>
    </row>
    <row r="2202" spans="1:5" s="9" customFormat="1" ht="67.5" customHeight="1" x14ac:dyDescent="0.25">
      <c r="A2202" s="89" t="s">
        <v>1607</v>
      </c>
      <c r="B2202" s="90" t="s">
        <v>4843</v>
      </c>
      <c r="C2202" s="79" t="s">
        <v>4550</v>
      </c>
      <c r="D2202" s="77">
        <v>2</v>
      </c>
      <c r="E2202" s="78">
        <v>3000</v>
      </c>
    </row>
    <row r="2203" spans="1:5" s="9" customFormat="1" ht="67.5" customHeight="1" x14ac:dyDescent="0.25">
      <c r="A2203" s="89" t="s">
        <v>1614</v>
      </c>
      <c r="B2203" s="90" t="s">
        <v>4843</v>
      </c>
      <c r="C2203" s="115" t="s">
        <v>3061</v>
      </c>
      <c r="D2203" s="77">
        <v>2</v>
      </c>
      <c r="E2203" s="78">
        <v>3000</v>
      </c>
    </row>
    <row r="2204" spans="1:5" s="9" customFormat="1" ht="67.5" customHeight="1" x14ac:dyDescent="0.25">
      <c r="A2204" s="103" t="s">
        <v>4844</v>
      </c>
      <c r="B2204" s="104" t="s">
        <v>4845</v>
      </c>
      <c r="C2204" s="238" t="s">
        <v>3224</v>
      </c>
      <c r="D2204" s="77">
        <v>4</v>
      </c>
      <c r="E2204" s="78">
        <v>914</v>
      </c>
    </row>
    <row r="2205" spans="1:5" x14ac:dyDescent="0.25">
      <c r="A2205" s="126" t="s">
        <v>4846</v>
      </c>
      <c r="B2205" s="91" t="s">
        <v>4847</v>
      </c>
      <c r="C2205" s="76" t="s">
        <v>2825</v>
      </c>
      <c r="D2205" s="83">
        <v>2</v>
      </c>
      <c r="E2205" s="128">
        <v>695</v>
      </c>
    </row>
    <row r="2206" spans="1:5" ht="22.5" customHeight="1" x14ac:dyDescent="0.25">
      <c r="A2206" s="89" t="s">
        <v>4848</v>
      </c>
      <c r="B2206" s="91" t="s">
        <v>4849</v>
      </c>
      <c r="C2206" s="76" t="s">
        <v>2825</v>
      </c>
      <c r="D2206" s="77">
        <v>6</v>
      </c>
      <c r="E2206" s="78">
        <v>1005</v>
      </c>
    </row>
    <row r="2207" spans="1:5" ht="22.5" customHeight="1" x14ac:dyDescent="0.25">
      <c r="A2207" s="89" t="s">
        <v>4850</v>
      </c>
      <c r="B2207" s="91" t="s">
        <v>4851</v>
      </c>
      <c r="C2207" s="76" t="s">
        <v>2825</v>
      </c>
      <c r="D2207" s="77">
        <v>4</v>
      </c>
      <c r="E2207" s="78">
        <v>845</v>
      </c>
    </row>
    <row r="2208" spans="1:5" ht="33.75" customHeight="1" x14ac:dyDescent="0.25">
      <c r="A2208" s="74" t="s">
        <v>1886</v>
      </c>
      <c r="B2208" s="223" t="s">
        <v>4852</v>
      </c>
      <c r="C2208" s="76" t="s">
        <v>2825</v>
      </c>
      <c r="D2208" s="77">
        <v>4</v>
      </c>
      <c r="E2208" s="78">
        <v>1170</v>
      </c>
    </row>
    <row r="2209" spans="1:5" ht="22.5" customHeight="1" x14ac:dyDescent="0.25">
      <c r="A2209" s="74" t="s">
        <v>1887</v>
      </c>
      <c r="B2209" s="223" t="s">
        <v>4853</v>
      </c>
      <c r="C2209" s="76" t="s">
        <v>2825</v>
      </c>
      <c r="D2209" s="77">
        <v>4</v>
      </c>
      <c r="E2209" s="78">
        <v>1120</v>
      </c>
    </row>
    <row r="2210" spans="1:5" ht="33.75" customHeight="1" x14ac:dyDescent="0.25">
      <c r="A2210" s="74" t="s">
        <v>1888</v>
      </c>
      <c r="B2210" s="239" t="s">
        <v>4854</v>
      </c>
      <c r="C2210" s="76" t="s">
        <v>2825</v>
      </c>
      <c r="D2210" s="77">
        <v>4</v>
      </c>
      <c r="E2210" s="78">
        <v>1270</v>
      </c>
    </row>
    <row r="2211" spans="1:5" ht="22.5" customHeight="1" x14ac:dyDescent="0.25">
      <c r="A2211" s="74" t="s">
        <v>4855</v>
      </c>
      <c r="B2211" s="118" t="s">
        <v>4856</v>
      </c>
      <c r="C2211" s="76" t="s">
        <v>2825</v>
      </c>
      <c r="D2211" s="77">
        <v>7</v>
      </c>
      <c r="E2211" s="78">
        <v>720</v>
      </c>
    </row>
    <row r="2212" spans="1:5" ht="22.5" customHeight="1" x14ac:dyDescent="0.25">
      <c r="A2212" s="89" t="s">
        <v>2018</v>
      </c>
      <c r="B2212" s="120" t="s">
        <v>4857</v>
      </c>
      <c r="C2212" s="76" t="s">
        <v>2825</v>
      </c>
      <c r="D2212" s="77">
        <v>6</v>
      </c>
      <c r="E2212" s="78" t="s">
        <v>4858</v>
      </c>
    </row>
    <row r="2213" spans="1:5" ht="22.5" customHeight="1" x14ac:dyDescent="0.25">
      <c r="A2213" s="240" t="s">
        <v>4859</v>
      </c>
      <c r="B2213" s="241" t="s">
        <v>4860</v>
      </c>
      <c r="C2213" s="76" t="s">
        <v>2825</v>
      </c>
      <c r="D2213" s="77">
        <v>5</v>
      </c>
      <c r="E2213" s="78">
        <v>700</v>
      </c>
    </row>
    <row r="2214" spans="1:5" ht="22.5" x14ac:dyDescent="0.25">
      <c r="A2214" s="74" t="s">
        <v>1838</v>
      </c>
      <c r="B2214" s="114" t="s">
        <v>4861</v>
      </c>
      <c r="C2214" s="76" t="s">
        <v>4862</v>
      </c>
      <c r="D2214" s="77" t="s">
        <v>4863</v>
      </c>
      <c r="E2214" s="78">
        <v>1075</v>
      </c>
    </row>
    <row r="2215" spans="1:5" ht="22.5" customHeight="1" x14ac:dyDescent="0.25">
      <c r="A2215" s="240" t="s">
        <v>4864</v>
      </c>
      <c r="B2215" s="241" t="s">
        <v>4865</v>
      </c>
      <c r="C2215" s="76" t="s">
        <v>4862</v>
      </c>
      <c r="D2215" s="77" t="s">
        <v>4863</v>
      </c>
      <c r="E2215" s="78">
        <v>700</v>
      </c>
    </row>
    <row r="2216" spans="1:5" ht="45" customHeight="1" x14ac:dyDescent="0.25">
      <c r="A2216" s="74" t="s">
        <v>1839</v>
      </c>
      <c r="B2216" s="114" t="s">
        <v>4861</v>
      </c>
      <c r="C2216" s="76" t="s">
        <v>4866</v>
      </c>
      <c r="D2216" s="77" t="s">
        <v>4863</v>
      </c>
      <c r="E2216" s="78">
        <v>1075</v>
      </c>
    </row>
    <row r="2217" spans="1:5" ht="33.75" customHeight="1" x14ac:dyDescent="0.25">
      <c r="A2217" s="240" t="s">
        <v>4867</v>
      </c>
      <c r="B2217" s="242" t="s">
        <v>4868</v>
      </c>
      <c r="C2217" s="76" t="s">
        <v>4866</v>
      </c>
      <c r="D2217" s="77" t="s">
        <v>4863</v>
      </c>
      <c r="E2217" s="78">
        <v>700</v>
      </c>
    </row>
    <row r="2218" spans="1:5" ht="45" customHeight="1" x14ac:dyDescent="0.25">
      <c r="A2218" s="240" t="s">
        <v>1835</v>
      </c>
      <c r="B2218" s="242" t="s">
        <v>1836</v>
      </c>
      <c r="C2218" s="76" t="s">
        <v>4869</v>
      </c>
      <c r="D2218" s="77" t="s">
        <v>4863</v>
      </c>
      <c r="E2218" s="78">
        <v>1075</v>
      </c>
    </row>
    <row r="2219" spans="1:5" ht="22.5" customHeight="1" x14ac:dyDescent="0.25">
      <c r="A2219" s="240" t="s">
        <v>4870</v>
      </c>
      <c r="B2219" s="241" t="s">
        <v>4871</v>
      </c>
      <c r="C2219" s="76" t="s">
        <v>4872</v>
      </c>
      <c r="D2219" s="77" t="s">
        <v>4873</v>
      </c>
      <c r="E2219" s="78">
        <v>700</v>
      </c>
    </row>
    <row r="2220" spans="1:5" ht="45" customHeight="1" x14ac:dyDescent="0.25">
      <c r="A2220" s="74" t="s">
        <v>1840</v>
      </c>
      <c r="B2220" s="114" t="s">
        <v>4861</v>
      </c>
      <c r="C2220" s="76" t="s">
        <v>4872</v>
      </c>
      <c r="D2220" s="77" t="s">
        <v>4863</v>
      </c>
      <c r="E2220" s="78">
        <v>1075</v>
      </c>
    </row>
    <row r="2221" spans="1:5" ht="22.5" customHeight="1" x14ac:dyDescent="0.25">
      <c r="A2221" s="74" t="s">
        <v>4874</v>
      </c>
      <c r="B2221" s="114" t="s">
        <v>4875</v>
      </c>
      <c r="C2221" s="76" t="s">
        <v>4869</v>
      </c>
      <c r="D2221" s="77" t="s">
        <v>4876</v>
      </c>
      <c r="E2221" s="78">
        <v>1100</v>
      </c>
    </row>
    <row r="2222" spans="1:5" ht="22.5" customHeight="1" x14ac:dyDescent="0.25">
      <c r="A2222" s="74" t="s">
        <v>4877</v>
      </c>
      <c r="B2222" s="114" t="s">
        <v>4875</v>
      </c>
      <c r="C2222" s="76" t="s">
        <v>4862</v>
      </c>
      <c r="D2222" s="77" t="s">
        <v>4876</v>
      </c>
      <c r="E2222" s="78">
        <v>1100</v>
      </c>
    </row>
    <row r="2223" spans="1:5" ht="22.5" customHeight="1" x14ac:dyDescent="0.25">
      <c r="A2223" s="74" t="s">
        <v>4878</v>
      </c>
      <c r="B2223" s="114" t="s">
        <v>4875</v>
      </c>
      <c r="C2223" s="76" t="s">
        <v>4866</v>
      </c>
      <c r="D2223" s="77" t="s">
        <v>4876</v>
      </c>
      <c r="E2223" s="78">
        <v>1100</v>
      </c>
    </row>
    <row r="2224" spans="1:5" ht="33.75" customHeight="1" x14ac:dyDescent="0.25">
      <c r="A2224" s="74" t="s">
        <v>4879</v>
      </c>
      <c r="B2224" s="114" t="s">
        <v>4875</v>
      </c>
      <c r="C2224" s="76" t="s">
        <v>4872</v>
      </c>
      <c r="D2224" s="77" t="s">
        <v>4873</v>
      </c>
      <c r="E2224" s="78">
        <v>1100</v>
      </c>
    </row>
    <row r="2225" spans="1:5" ht="22.5" customHeight="1" x14ac:dyDescent="0.25">
      <c r="A2225" s="74" t="s">
        <v>1861</v>
      </c>
      <c r="B2225" s="114" t="s">
        <v>4880</v>
      </c>
      <c r="C2225" s="76" t="s">
        <v>4869</v>
      </c>
      <c r="D2225" s="77" t="s">
        <v>4881</v>
      </c>
      <c r="E2225" s="78">
        <v>690</v>
      </c>
    </row>
    <row r="2226" spans="1:5" ht="22.5" customHeight="1" x14ac:dyDescent="0.25">
      <c r="A2226" s="74" t="s">
        <v>1869</v>
      </c>
      <c r="B2226" s="114" t="s">
        <v>4882</v>
      </c>
      <c r="C2226" s="76" t="s">
        <v>4872</v>
      </c>
      <c r="D2226" s="77" t="s">
        <v>4873</v>
      </c>
      <c r="E2226" s="78">
        <v>690</v>
      </c>
    </row>
    <row r="2227" spans="1:5" ht="22.5" customHeight="1" x14ac:dyDescent="0.25">
      <c r="A2227" s="74" t="s">
        <v>1865</v>
      </c>
      <c r="B2227" s="91" t="s">
        <v>4883</v>
      </c>
      <c r="C2227" s="76" t="s">
        <v>4862</v>
      </c>
      <c r="D2227" s="77" t="s">
        <v>4881</v>
      </c>
      <c r="E2227" s="78">
        <v>690</v>
      </c>
    </row>
    <row r="2228" spans="1:5" ht="22.5" customHeight="1" x14ac:dyDescent="0.25">
      <c r="A2228" s="74" t="s">
        <v>1867</v>
      </c>
      <c r="B2228" s="91" t="s">
        <v>4884</v>
      </c>
      <c r="C2228" s="76" t="s">
        <v>4866</v>
      </c>
      <c r="D2228" s="77" t="s">
        <v>4881</v>
      </c>
      <c r="E2228" s="78">
        <v>690</v>
      </c>
    </row>
    <row r="2229" spans="1:5" ht="33.75" customHeight="1" x14ac:dyDescent="0.25">
      <c r="A2229" s="74" t="s">
        <v>4885</v>
      </c>
      <c r="B2229" s="114" t="s">
        <v>4886</v>
      </c>
      <c r="C2229" s="76" t="s">
        <v>4887</v>
      </c>
      <c r="D2229" s="77" t="s">
        <v>4888</v>
      </c>
      <c r="E2229" s="78">
        <v>730</v>
      </c>
    </row>
    <row r="2230" spans="1:5" ht="22.5" customHeight="1" x14ac:dyDescent="0.25">
      <c r="A2230" s="74" t="s">
        <v>4889</v>
      </c>
      <c r="B2230" s="114" t="s">
        <v>4886</v>
      </c>
      <c r="C2230" s="76" t="s">
        <v>4862</v>
      </c>
      <c r="D2230" s="77" t="s">
        <v>4888</v>
      </c>
      <c r="E2230" s="78">
        <v>730</v>
      </c>
    </row>
    <row r="2231" spans="1:5" ht="22.5" customHeight="1" x14ac:dyDescent="0.25">
      <c r="A2231" s="74" t="s">
        <v>4890</v>
      </c>
      <c r="B2231" s="114" t="s">
        <v>4886</v>
      </c>
      <c r="C2231" s="76" t="s">
        <v>4866</v>
      </c>
      <c r="D2231" s="77" t="s">
        <v>4888</v>
      </c>
      <c r="E2231" s="78">
        <v>730</v>
      </c>
    </row>
    <row r="2232" spans="1:5" ht="33.75" customHeight="1" x14ac:dyDescent="0.25">
      <c r="A2232" s="74" t="s">
        <v>4891</v>
      </c>
      <c r="B2232" s="114" t="s">
        <v>4886</v>
      </c>
      <c r="C2232" s="76" t="s">
        <v>4872</v>
      </c>
      <c r="D2232" s="77" t="s">
        <v>4888</v>
      </c>
      <c r="E2232" s="78">
        <v>730</v>
      </c>
    </row>
    <row r="2233" spans="1:5" ht="22.5" customHeight="1" x14ac:dyDescent="0.25">
      <c r="A2233" s="89" t="s">
        <v>4892</v>
      </c>
      <c r="B2233" s="114" t="s">
        <v>4851</v>
      </c>
      <c r="C2233" s="76" t="s">
        <v>4887</v>
      </c>
      <c r="D2233" s="77" t="s">
        <v>4893</v>
      </c>
      <c r="E2233" s="78">
        <v>845</v>
      </c>
    </row>
    <row r="2234" spans="1:5" ht="33.75" customHeight="1" x14ac:dyDescent="0.25">
      <c r="A2234" s="89" t="s">
        <v>4894</v>
      </c>
      <c r="B2234" s="114" t="s">
        <v>4851</v>
      </c>
      <c r="C2234" s="76" t="s">
        <v>4862</v>
      </c>
      <c r="D2234" s="77" t="s">
        <v>4893</v>
      </c>
      <c r="E2234" s="78">
        <v>845</v>
      </c>
    </row>
    <row r="2235" spans="1:5" ht="33.75" customHeight="1" x14ac:dyDescent="0.25">
      <c r="A2235" s="89" t="s">
        <v>4895</v>
      </c>
      <c r="B2235" s="114" t="s">
        <v>4851</v>
      </c>
      <c r="C2235" s="76" t="s">
        <v>4866</v>
      </c>
      <c r="D2235" s="77" t="s">
        <v>4893</v>
      </c>
      <c r="E2235" s="78">
        <v>845</v>
      </c>
    </row>
    <row r="2236" spans="1:5" ht="33.75" customHeight="1" x14ac:dyDescent="0.25">
      <c r="A2236" s="89" t="s">
        <v>4896</v>
      </c>
      <c r="B2236" s="114" t="s">
        <v>4851</v>
      </c>
      <c r="C2236" s="76" t="s">
        <v>4872</v>
      </c>
      <c r="D2236" s="77" t="s">
        <v>4893</v>
      </c>
      <c r="E2236" s="78">
        <v>845</v>
      </c>
    </row>
    <row r="2237" spans="1:5" ht="33.75" customHeight="1" x14ac:dyDescent="0.25">
      <c r="A2237" s="89" t="s">
        <v>4897</v>
      </c>
      <c r="B2237" s="114" t="s">
        <v>4898</v>
      </c>
      <c r="C2237" s="76" t="s">
        <v>4887</v>
      </c>
      <c r="D2237" s="77" t="s">
        <v>4899</v>
      </c>
      <c r="E2237" s="78">
        <v>1060</v>
      </c>
    </row>
    <row r="2238" spans="1:5" ht="33.75" customHeight="1" x14ac:dyDescent="0.25">
      <c r="A2238" s="89" t="s">
        <v>4900</v>
      </c>
      <c r="B2238" s="114" t="s">
        <v>4898</v>
      </c>
      <c r="C2238" s="76" t="s">
        <v>4862</v>
      </c>
      <c r="D2238" s="77" t="s">
        <v>4899</v>
      </c>
      <c r="E2238" s="78">
        <v>1060</v>
      </c>
    </row>
    <row r="2239" spans="1:5" ht="33.75" customHeight="1" x14ac:dyDescent="0.25">
      <c r="A2239" s="89" t="s">
        <v>4901</v>
      </c>
      <c r="B2239" s="114" t="s">
        <v>4898</v>
      </c>
      <c r="C2239" s="76" t="s">
        <v>4866</v>
      </c>
      <c r="D2239" s="77" t="s">
        <v>4899</v>
      </c>
      <c r="E2239" s="78">
        <v>1060</v>
      </c>
    </row>
    <row r="2240" spans="1:5" ht="33.75" customHeight="1" x14ac:dyDescent="0.25">
      <c r="A2240" s="89" t="s">
        <v>4902</v>
      </c>
      <c r="B2240" s="114" t="s">
        <v>4898</v>
      </c>
      <c r="C2240" s="76" t="s">
        <v>4872</v>
      </c>
      <c r="D2240" s="77" t="s">
        <v>4899</v>
      </c>
      <c r="E2240" s="78">
        <v>1060</v>
      </c>
    </row>
    <row r="2241" spans="1:5" ht="33.75" customHeight="1" x14ac:dyDescent="0.25">
      <c r="A2241" s="74" t="s">
        <v>1866</v>
      </c>
      <c r="B2241" s="91" t="s">
        <v>4903</v>
      </c>
      <c r="C2241" s="76" t="s">
        <v>4862</v>
      </c>
      <c r="D2241" s="77" t="s">
        <v>4904</v>
      </c>
      <c r="E2241" s="78">
        <v>750</v>
      </c>
    </row>
    <row r="2242" spans="1:5" ht="22.5" customHeight="1" x14ac:dyDescent="0.25">
      <c r="A2242" s="74" t="s">
        <v>1868</v>
      </c>
      <c r="B2242" s="114" t="s">
        <v>4903</v>
      </c>
      <c r="C2242" s="76" t="s">
        <v>4866</v>
      </c>
      <c r="D2242" s="77" t="s">
        <v>4904</v>
      </c>
      <c r="E2242" s="78">
        <v>750</v>
      </c>
    </row>
    <row r="2243" spans="1:5" ht="33.75" customHeight="1" x14ac:dyDescent="0.25">
      <c r="A2243" s="74" t="s">
        <v>1862</v>
      </c>
      <c r="B2243" s="114" t="s">
        <v>4903</v>
      </c>
      <c r="C2243" s="76" t="s">
        <v>4869</v>
      </c>
      <c r="D2243" s="77" t="s">
        <v>4904</v>
      </c>
      <c r="E2243" s="78">
        <v>750</v>
      </c>
    </row>
    <row r="2244" spans="1:5" ht="22.5" customHeight="1" x14ac:dyDescent="0.25">
      <c r="A2244" s="74" t="s">
        <v>1870</v>
      </c>
      <c r="B2244" s="114" t="s">
        <v>4903</v>
      </c>
      <c r="C2244" s="76" t="s">
        <v>4872</v>
      </c>
      <c r="D2244" s="77" t="s">
        <v>4904</v>
      </c>
      <c r="E2244" s="78">
        <v>750</v>
      </c>
    </row>
    <row r="2245" spans="1:5" ht="22.5" customHeight="1" x14ac:dyDescent="0.25">
      <c r="A2245" s="74" t="s">
        <v>4905</v>
      </c>
      <c r="B2245" s="114" t="s">
        <v>4906</v>
      </c>
      <c r="C2245" s="76" t="s">
        <v>4869</v>
      </c>
      <c r="D2245" s="77" t="s">
        <v>4893</v>
      </c>
      <c r="E2245" s="78">
        <v>1130</v>
      </c>
    </row>
    <row r="2246" spans="1:5" ht="22.5" customHeight="1" x14ac:dyDescent="0.25">
      <c r="A2246" s="74" t="s">
        <v>4907</v>
      </c>
      <c r="B2246" s="114" t="s">
        <v>4906</v>
      </c>
      <c r="C2246" s="76" t="s">
        <v>4862</v>
      </c>
      <c r="D2246" s="77" t="s">
        <v>4893</v>
      </c>
      <c r="E2246" s="78">
        <v>1130</v>
      </c>
    </row>
    <row r="2247" spans="1:5" ht="22.5" customHeight="1" x14ac:dyDescent="0.25">
      <c r="A2247" s="243" t="s">
        <v>4908</v>
      </c>
      <c r="B2247" s="244" t="s">
        <v>4909</v>
      </c>
      <c r="C2247" s="218" t="s">
        <v>4866</v>
      </c>
      <c r="D2247" s="77" t="s">
        <v>4893</v>
      </c>
      <c r="E2247" s="78">
        <v>1170</v>
      </c>
    </row>
    <row r="2248" spans="1:5" ht="33.75" customHeight="1" x14ac:dyDescent="0.25">
      <c r="A2248" s="243" t="s">
        <v>4910</v>
      </c>
      <c r="B2248" s="244" t="s">
        <v>4909</v>
      </c>
      <c r="C2248" s="218" t="s">
        <v>4887</v>
      </c>
      <c r="D2248" s="77" t="s">
        <v>4893</v>
      </c>
      <c r="E2248" s="78">
        <v>1170</v>
      </c>
    </row>
    <row r="2249" spans="1:5" ht="33.75" customHeight="1" x14ac:dyDescent="0.25">
      <c r="A2249" s="243" t="s">
        <v>4911</v>
      </c>
      <c r="B2249" s="244" t="s">
        <v>4909</v>
      </c>
      <c r="C2249" s="218" t="s">
        <v>4872</v>
      </c>
      <c r="D2249" s="77" t="s">
        <v>4893</v>
      </c>
      <c r="E2249" s="78">
        <v>1170</v>
      </c>
    </row>
    <row r="2250" spans="1:5" ht="33.75" customHeight="1" x14ac:dyDescent="0.25">
      <c r="A2250" s="74" t="s">
        <v>4912</v>
      </c>
      <c r="B2250" s="239" t="s">
        <v>4906</v>
      </c>
      <c r="C2250" s="76" t="s">
        <v>4866</v>
      </c>
      <c r="D2250" s="77" t="s">
        <v>4893</v>
      </c>
      <c r="E2250" s="78">
        <v>1130</v>
      </c>
    </row>
    <row r="2251" spans="1:5" ht="33.75" customHeight="1" x14ac:dyDescent="0.25">
      <c r="A2251" s="74" t="s">
        <v>1890</v>
      </c>
      <c r="B2251" s="239" t="s">
        <v>4913</v>
      </c>
      <c r="C2251" s="76" t="s">
        <v>4862</v>
      </c>
      <c r="D2251" s="77" t="s">
        <v>4893</v>
      </c>
      <c r="E2251" s="78">
        <v>1270</v>
      </c>
    </row>
    <row r="2252" spans="1:5" ht="22.5" customHeight="1" x14ac:dyDescent="0.25">
      <c r="A2252" s="74" t="s">
        <v>1891</v>
      </c>
      <c r="B2252" s="239" t="s">
        <v>4913</v>
      </c>
      <c r="C2252" s="76" t="s">
        <v>4866</v>
      </c>
      <c r="D2252" s="77" t="s">
        <v>4893</v>
      </c>
      <c r="E2252" s="78">
        <v>1270</v>
      </c>
    </row>
    <row r="2253" spans="1:5" ht="33.75" customHeight="1" x14ac:dyDescent="0.25">
      <c r="A2253" s="74" t="s">
        <v>1889</v>
      </c>
      <c r="B2253" s="239" t="s">
        <v>4913</v>
      </c>
      <c r="C2253" s="76" t="s">
        <v>4869</v>
      </c>
      <c r="D2253" s="77" t="s">
        <v>4893</v>
      </c>
      <c r="E2253" s="78">
        <v>1270</v>
      </c>
    </row>
    <row r="2254" spans="1:5" ht="22.5" customHeight="1" x14ac:dyDescent="0.25">
      <c r="A2254" s="231" t="s">
        <v>4914</v>
      </c>
      <c r="B2254" s="245" t="s">
        <v>4906</v>
      </c>
      <c r="C2254" s="76" t="s">
        <v>4872</v>
      </c>
      <c r="D2254" s="77" t="s">
        <v>4893</v>
      </c>
      <c r="E2254" s="78">
        <v>1130</v>
      </c>
    </row>
    <row r="2255" spans="1:5" ht="22.5" customHeight="1" x14ac:dyDescent="0.25">
      <c r="A2255" s="74" t="s">
        <v>1892</v>
      </c>
      <c r="B2255" s="223" t="s">
        <v>4915</v>
      </c>
      <c r="C2255" s="76" t="s">
        <v>4872</v>
      </c>
      <c r="D2255" s="77" t="s">
        <v>4893</v>
      </c>
      <c r="E2255" s="78">
        <v>1270</v>
      </c>
    </row>
    <row r="2256" spans="1:5" ht="33.75" customHeight="1" x14ac:dyDescent="0.25">
      <c r="A2256" s="74" t="s">
        <v>1905</v>
      </c>
      <c r="B2256" s="114" t="s">
        <v>4916</v>
      </c>
      <c r="C2256" s="76" t="s">
        <v>4869</v>
      </c>
      <c r="D2256" s="77" t="s">
        <v>4876</v>
      </c>
      <c r="E2256" s="78">
        <v>720</v>
      </c>
    </row>
    <row r="2257" spans="1:5" ht="22.5" customHeight="1" x14ac:dyDescent="0.25">
      <c r="A2257" s="74" t="s">
        <v>1907</v>
      </c>
      <c r="B2257" s="114" t="s">
        <v>4916</v>
      </c>
      <c r="C2257" s="76" t="s">
        <v>3151</v>
      </c>
      <c r="D2257" s="77" t="s">
        <v>4876</v>
      </c>
      <c r="E2257" s="78">
        <v>720</v>
      </c>
    </row>
    <row r="2258" spans="1:5" s="9" customFormat="1" ht="33.75" customHeight="1" x14ac:dyDescent="0.25">
      <c r="A2258" s="74" t="s">
        <v>1908</v>
      </c>
      <c r="B2258" s="114" t="s">
        <v>4916</v>
      </c>
      <c r="C2258" s="76" t="s">
        <v>4866</v>
      </c>
      <c r="D2258" s="77" t="s">
        <v>4876</v>
      </c>
      <c r="E2258" s="78">
        <v>720</v>
      </c>
    </row>
    <row r="2259" spans="1:5" ht="33.75" customHeight="1" x14ac:dyDescent="0.25">
      <c r="A2259" s="74" t="s">
        <v>1909</v>
      </c>
      <c r="B2259" s="114" t="s">
        <v>4916</v>
      </c>
      <c r="C2259" s="76" t="s">
        <v>4872</v>
      </c>
      <c r="D2259" s="77" t="s">
        <v>4876</v>
      </c>
      <c r="E2259" s="78">
        <v>720</v>
      </c>
    </row>
    <row r="2260" spans="1:5" ht="22.5" customHeight="1" x14ac:dyDescent="0.25">
      <c r="A2260" s="89" t="s">
        <v>2023</v>
      </c>
      <c r="B2260" s="120" t="s">
        <v>4917</v>
      </c>
      <c r="C2260" s="76" t="s">
        <v>3151</v>
      </c>
      <c r="D2260" s="77" t="s">
        <v>4918</v>
      </c>
      <c r="E2260" s="78">
        <v>880</v>
      </c>
    </row>
    <row r="2261" spans="1:5" ht="33.75" customHeight="1" x14ac:dyDescent="0.25">
      <c r="A2261" s="89" t="s">
        <v>4919</v>
      </c>
      <c r="B2261" s="120" t="s">
        <v>4920</v>
      </c>
      <c r="C2261" s="76" t="s">
        <v>4869</v>
      </c>
      <c r="D2261" s="77" t="s">
        <v>4876</v>
      </c>
      <c r="E2261" s="78">
        <v>1958</v>
      </c>
    </row>
    <row r="2262" spans="1:5" ht="45" customHeight="1" x14ac:dyDescent="0.25">
      <c r="A2262" s="89" t="s">
        <v>4921</v>
      </c>
      <c r="B2262" s="120" t="s">
        <v>4920</v>
      </c>
      <c r="C2262" s="76" t="s">
        <v>4862</v>
      </c>
      <c r="D2262" s="77" t="s">
        <v>4876</v>
      </c>
      <c r="E2262" s="78">
        <v>1958</v>
      </c>
    </row>
    <row r="2263" spans="1:5" ht="45" customHeight="1" x14ac:dyDescent="0.25">
      <c r="A2263" s="89" t="s">
        <v>4922</v>
      </c>
      <c r="B2263" s="120" t="s">
        <v>4920</v>
      </c>
      <c r="C2263" s="76" t="s">
        <v>4866</v>
      </c>
      <c r="D2263" s="77" t="s">
        <v>4876</v>
      </c>
      <c r="E2263" s="78">
        <v>1958</v>
      </c>
    </row>
    <row r="2264" spans="1:5" ht="45" customHeight="1" x14ac:dyDescent="0.25">
      <c r="A2264" s="89" t="s">
        <v>4923</v>
      </c>
      <c r="B2264" s="120" t="s">
        <v>4920</v>
      </c>
      <c r="C2264" s="76" t="s">
        <v>4872</v>
      </c>
      <c r="D2264" s="77" t="s">
        <v>4876</v>
      </c>
      <c r="E2264" s="78">
        <v>1958</v>
      </c>
    </row>
    <row r="2265" spans="1:5" ht="45" customHeight="1" x14ac:dyDescent="0.25">
      <c r="A2265" s="103" t="s">
        <v>4924</v>
      </c>
      <c r="B2265" s="104" t="s">
        <v>4925</v>
      </c>
      <c r="C2265" s="246" t="s">
        <v>4862</v>
      </c>
      <c r="D2265" s="77" t="s">
        <v>4926</v>
      </c>
      <c r="E2265" s="78">
        <v>1796</v>
      </c>
    </row>
    <row r="2266" spans="1:5" ht="45" customHeight="1" x14ac:dyDescent="0.25">
      <c r="A2266" s="103" t="s">
        <v>4927</v>
      </c>
      <c r="B2266" s="104" t="s">
        <v>4928</v>
      </c>
      <c r="C2266" s="247" t="s">
        <v>4866</v>
      </c>
      <c r="D2266" s="77" t="s">
        <v>4926</v>
      </c>
      <c r="E2266" s="78">
        <v>1796</v>
      </c>
    </row>
    <row r="2267" spans="1:5" ht="45" customHeight="1" x14ac:dyDescent="0.25">
      <c r="A2267" s="103" t="s">
        <v>4929</v>
      </c>
      <c r="B2267" s="104" t="s">
        <v>4930</v>
      </c>
      <c r="C2267" s="247" t="s">
        <v>4872</v>
      </c>
      <c r="D2267" s="77" t="s">
        <v>4926</v>
      </c>
      <c r="E2267" s="78">
        <v>1796</v>
      </c>
    </row>
    <row r="2268" spans="1:5" ht="45" customHeight="1" x14ac:dyDescent="0.25">
      <c r="A2268" s="145" t="s">
        <v>4931</v>
      </c>
      <c r="B2268" s="234" t="s">
        <v>4932</v>
      </c>
      <c r="C2268" s="248" t="s">
        <v>4869</v>
      </c>
      <c r="D2268" s="77" t="s">
        <v>4876</v>
      </c>
      <c r="E2268" s="78">
        <v>1796</v>
      </c>
    </row>
    <row r="2269" spans="1:5" s="9" customFormat="1" ht="45" customHeight="1" x14ac:dyDescent="0.25">
      <c r="A2269" s="145" t="s">
        <v>4933</v>
      </c>
      <c r="B2269" s="234" t="s">
        <v>4934</v>
      </c>
      <c r="C2269" s="248" t="s">
        <v>4862</v>
      </c>
      <c r="D2269" s="77" t="s">
        <v>4926</v>
      </c>
      <c r="E2269" s="78">
        <v>1616</v>
      </c>
    </row>
    <row r="2270" spans="1:5" ht="33.75" x14ac:dyDescent="0.25">
      <c r="A2270" s="89" t="s">
        <v>4935</v>
      </c>
      <c r="B2270" s="120" t="s">
        <v>4936</v>
      </c>
      <c r="C2270" s="76" t="s">
        <v>3098</v>
      </c>
      <c r="D2270" s="77" t="s">
        <v>2837</v>
      </c>
      <c r="E2270" s="78">
        <v>3119</v>
      </c>
    </row>
    <row r="2271" spans="1:5" ht="78.75" customHeight="1" x14ac:dyDescent="0.25">
      <c r="A2271" s="89" t="s">
        <v>4937</v>
      </c>
      <c r="B2271" s="120" t="s">
        <v>4938</v>
      </c>
      <c r="C2271" s="76" t="s">
        <v>3098</v>
      </c>
      <c r="D2271" s="77" t="s">
        <v>2837</v>
      </c>
      <c r="E2271" s="78">
        <v>3717</v>
      </c>
    </row>
    <row r="2272" spans="1:5" ht="90" customHeight="1" x14ac:dyDescent="0.25">
      <c r="A2272" s="74" t="s">
        <v>4939</v>
      </c>
      <c r="B2272" s="91" t="s">
        <v>4940</v>
      </c>
      <c r="C2272" s="76" t="s">
        <v>3098</v>
      </c>
      <c r="D2272" s="77" t="s">
        <v>3053</v>
      </c>
      <c r="E2272" s="78">
        <v>1980</v>
      </c>
    </row>
    <row r="2273" spans="1:5" ht="33.75" customHeight="1" x14ac:dyDescent="0.25">
      <c r="A2273" s="74" t="s">
        <v>1828</v>
      </c>
      <c r="B2273" s="91" t="s">
        <v>1829</v>
      </c>
      <c r="C2273" s="76" t="s">
        <v>3098</v>
      </c>
      <c r="D2273" s="77" t="s">
        <v>4941</v>
      </c>
      <c r="E2273" s="78">
        <v>1650</v>
      </c>
    </row>
    <row r="2274" spans="1:5" x14ac:dyDescent="0.25">
      <c r="A2274" s="74" t="s">
        <v>1830</v>
      </c>
      <c r="B2274" s="91" t="s">
        <v>1831</v>
      </c>
      <c r="C2274" s="76" t="s">
        <v>3098</v>
      </c>
      <c r="D2274" s="77" t="s">
        <v>4881</v>
      </c>
      <c r="E2274" s="78">
        <v>950</v>
      </c>
    </row>
    <row r="2275" spans="1:5" ht="22.5" customHeight="1" x14ac:dyDescent="0.25">
      <c r="A2275" s="74" t="s">
        <v>4942</v>
      </c>
      <c r="B2275" s="125" t="s">
        <v>4943</v>
      </c>
      <c r="C2275" s="76" t="s">
        <v>3098</v>
      </c>
      <c r="D2275" s="77" t="s">
        <v>4944</v>
      </c>
      <c r="E2275" s="78">
        <v>1040</v>
      </c>
    </row>
    <row r="2276" spans="1:5" ht="22.5" customHeight="1" x14ac:dyDescent="0.25">
      <c r="A2276" s="74" t="s">
        <v>4945</v>
      </c>
      <c r="B2276" s="125" t="s">
        <v>4946</v>
      </c>
      <c r="C2276" s="76" t="s">
        <v>3098</v>
      </c>
      <c r="D2276" s="77" t="s">
        <v>4947</v>
      </c>
      <c r="E2276" s="78">
        <v>695</v>
      </c>
    </row>
    <row r="2277" spans="1:5" ht="22.5" customHeight="1" x14ac:dyDescent="0.25">
      <c r="A2277" s="74" t="s">
        <v>1832</v>
      </c>
      <c r="B2277" s="91" t="s">
        <v>4948</v>
      </c>
      <c r="C2277" s="76" t="s">
        <v>3098</v>
      </c>
      <c r="D2277" s="77" t="s">
        <v>4881</v>
      </c>
      <c r="E2277" s="78">
        <v>665</v>
      </c>
    </row>
    <row r="2278" spans="1:5" ht="22.5" customHeight="1" x14ac:dyDescent="0.25">
      <c r="A2278" s="74" t="s">
        <v>4949</v>
      </c>
      <c r="B2278" s="91" t="s">
        <v>4950</v>
      </c>
      <c r="C2278" s="76" t="s">
        <v>3098</v>
      </c>
      <c r="D2278" s="77" t="s">
        <v>4881</v>
      </c>
      <c r="E2278" s="78">
        <v>1100</v>
      </c>
    </row>
    <row r="2279" spans="1:5" ht="22.5" x14ac:dyDescent="0.25">
      <c r="A2279" s="74" t="s">
        <v>1833</v>
      </c>
      <c r="B2279" s="125" t="s">
        <v>1834</v>
      </c>
      <c r="C2279" s="76" t="s">
        <v>3098</v>
      </c>
      <c r="D2279" s="77" t="s">
        <v>4876</v>
      </c>
      <c r="E2279" s="78">
        <v>1100</v>
      </c>
    </row>
    <row r="2280" spans="1:5" ht="56.25" customHeight="1" x14ac:dyDescent="0.25">
      <c r="A2280" s="74" t="s">
        <v>1859</v>
      </c>
      <c r="B2280" s="91" t="s">
        <v>1860</v>
      </c>
      <c r="C2280" s="76" t="s">
        <v>3098</v>
      </c>
      <c r="D2280" s="77" t="s">
        <v>4944</v>
      </c>
      <c r="E2280" s="78">
        <v>845</v>
      </c>
    </row>
    <row r="2281" spans="1:5" ht="33.75" customHeight="1" x14ac:dyDescent="0.25">
      <c r="A2281" s="74" t="s">
        <v>4951</v>
      </c>
      <c r="B2281" s="120" t="s">
        <v>4952</v>
      </c>
      <c r="C2281" s="76" t="s">
        <v>3098</v>
      </c>
      <c r="D2281" s="77" t="s">
        <v>3053</v>
      </c>
      <c r="E2281" s="78">
        <v>790</v>
      </c>
    </row>
    <row r="2282" spans="1:5" x14ac:dyDescent="0.25">
      <c r="A2282" s="89" t="s">
        <v>4953</v>
      </c>
      <c r="B2282" s="120" t="s">
        <v>4954</v>
      </c>
      <c r="C2282" s="76" t="s">
        <v>3098</v>
      </c>
      <c r="D2282" s="77" t="s">
        <v>2772</v>
      </c>
      <c r="E2282" s="78">
        <v>1410</v>
      </c>
    </row>
    <row r="2283" spans="1:5" x14ac:dyDescent="0.25">
      <c r="A2283" s="74" t="s">
        <v>1095</v>
      </c>
      <c r="B2283" s="120" t="s">
        <v>1096</v>
      </c>
      <c r="C2283" s="76" t="s">
        <v>3098</v>
      </c>
      <c r="D2283" s="77" t="s">
        <v>2772</v>
      </c>
      <c r="E2283" s="78">
        <v>1140</v>
      </c>
    </row>
    <row r="2284" spans="1:5" x14ac:dyDescent="0.25">
      <c r="A2284" s="74" t="s">
        <v>4955</v>
      </c>
      <c r="B2284" s="125" t="s">
        <v>4956</v>
      </c>
      <c r="C2284" s="76" t="s">
        <v>3098</v>
      </c>
      <c r="D2284" s="77" t="s">
        <v>3041</v>
      </c>
      <c r="E2284" s="78">
        <v>1000</v>
      </c>
    </row>
    <row r="2285" spans="1:5" x14ac:dyDescent="0.25">
      <c r="A2285" s="249" t="s">
        <v>2003</v>
      </c>
      <c r="B2285" s="250" t="s">
        <v>4957</v>
      </c>
      <c r="C2285" s="76" t="s">
        <v>3098</v>
      </c>
      <c r="D2285" s="77" t="s">
        <v>4881</v>
      </c>
      <c r="E2285" s="78">
        <v>770</v>
      </c>
    </row>
    <row r="2286" spans="1:5" ht="22.5" customHeight="1" x14ac:dyDescent="0.25">
      <c r="A2286" s="89" t="s">
        <v>2010</v>
      </c>
      <c r="B2286" s="120" t="s">
        <v>2011</v>
      </c>
      <c r="C2286" s="76" t="s">
        <v>3098</v>
      </c>
      <c r="D2286" s="77" t="s">
        <v>4941</v>
      </c>
      <c r="E2286" s="78">
        <v>1760</v>
      </c>
    </row>
    <row r="2287" spans="1:5" ht="22.5" customHeight="1" x14ac:dyDescent="0.25">
      <c r="A2287" s="89" t="s">
        <v>2012</v>
      </c>
      <c r="B2287" s="120" t="s">
        <v>4958</v>
      </c>
      <c r="C2287" s="76" t="s">
        <v>3098</v>
      </c>
      <c r="D2287" s="77" t="s">
        <v>2765</v>
      </c>
      <c r="E2287" s="78">
        <v>440</v>
      </c>
    </row>
    <row r="2288" spans="1:5" x14ac:dyDescent="0.25">
      <c r="A2288" s="89" t="s">
        <v>2013</v>
      </c>
      <c r="B2288" s="120" t="s">
        <v>4959</v>
      </c>
      <c r="C2288" s="76" t="s">
        <v>3098</v>
      </c>
      <c r="D2288" s="77" t="s">
        <v>4876</v>
      </c>
      <c r="E2288" s="78">
        <v>1210</v>
      </c>
    </row>
    <row r="2289" spans="1:5" ht="22.5" customHeight="1" x14ac:dyDescent="0.25">
      <c r="A2289" s="89" t="s">
        <v>2014</v>
      </c>
      <c r="B2289" s="173" t="s">
        <v>4960</v>
      </c>
      <c r="C2289" s="76" t="s">
        <v>3098</v>
      </c>
      <c r="D2289" s="77" t="s">
        <v>4926</v>
      </c>
      <c r="E2289" s="78">
        <v>1375</v>
      </c>
    </row>
    <row r="2290" spans="1:5" ht="22.5" customHeight="1" x14ac:dyDescent="0.25">
      <c r="A2290" s="251" t="s">
        <v>1904</v>
      </c>
      <c r="B2290" s="229" t="s">
        <v>4916</v>
      </c>
      <c r="C2290" s="76" t="s">
        <v>3098</v>
      </c>
      <c r="D2290" s="77" t="s">
        <v>4863</v>
      </c>
      <c r="E2290" s="78">
        <v>720</v>
      </c>
    </row>
    <row r="2291" spans="1:5" ht="22.5" customHeight="1" x14ac:dyDescent="0.25">
      <c r="A2291" s="145" t="s">
        <v>4961</v>
      </c>
      <c r="B2291" s="104" t="s">
        <v>4962</v>
      </c>
      <c r="C2291" s="76" t="s">
        <v>3098</v>
      </c>
      <c r="D2291" s="77" t="s">
        <v>4876</v>
      </c>
      <c r="E2291" s="78">
        <v>2687</v>
      </c>
    </row>
    <row r="2292" spans="1:5" ht="56.25" customHeight="1" x14ac:dyDescent="0.25">
      <c r="A2292" s="145" t="s">
        <v>4963</v>
      </c>
      <c r="B2292" s="104" t="s">
        <v>4964</v>
      </c>
      <c r="C2292" s="76" t="s">
        <v>3098</v>
      </c>
      <c r="D2292" s="77" t="s">
        <v>4876</v>
      </c>
      <c r="E2292" s="78">
        <v>5351</v>
      </c>
    </row>
    <row r="2293" spans="1:5" ht="22.5" x14ac:dyDescent="0.25">
      <c r="A2293" s="89" t="s">
        <v>2226</v>
      </c>
      <c r="B2293" s="91" t="s">
        <v>4965</v>
      </c>
      <c r="C2293" s="76" t="s">
        <v>4966</v>
      </c>
      <c r="D2293" s="77" t="s">
        <v>4863</v>
      </c>
      <c r="E2293" s="78">
        <v>2520</v>
      </c>
    </row>
    <row r="2294" spans="1:5" ht="45" customHeight="1" x14ac:dyDescent="0.25">
      <c r="A2294" s="89" t="s">
        <v>4967</v>
      </c>
      <c r="B2294" s="91" t="s">
        <v>4968</v>
      </c>
      <c r="C2294" s="76" t="s">
        <v>4969</v>
      </c>
      <c r="D2294" s="77" t="s">
        <v>4970</v>
      </c>
      <c r="E2294" s="78">
        <v>2916</v>
      </c>
    </row>
    <row r="2295" spans="1:5" ht="45" customHeight="1" x14ac:dyDescent="0.25">
      <c r="A2295" s="89" t="s">
        <v>4971</v>
      </c>
      <c r="B2295" s="91" t="s">
        <v>4972</v>
      </c>
      <c r="C2295" s="76" t="s">
        <v>4969</v>
      </c>
      <c r="D2295" s="77" t="s">
        <v>4970</v>
      </c>
      <c r="E2295" s="78">
        <v>4041</v>
      </c>
    </row>
    <row r="2296" spans="1:5" ht="45" customHeight="1" x14ac:dyDescent="0.25">
      <c r="A2296" s="89" t="s">
        <v>4973</v>
      </c>
      <c r="B2296" s="91" t="s">
        <v>4974</v>
      </c>
      <c r="C2296" s="76" t="s">
        <v>4975</v>
      </c>
      <c r="D2296" s="77" t="s">
        <v>4863</v>
      </c>
      <c r="E2296" s="78">
        <v>1075</v>
      </c>
    </row>
    <row r="2297" spans="1:5" ht="22.5" customHeight="1" x14ac:dyDescent="0.25">
      <c r="A2297" s="89" t="s">
        <v>4976</v>
      </c>
      <c r="B2297" s="91" t="s">
        <v>4977</v>
      </c>
      <c r="C2297" s="76" t="s">
        <v>4966</v>
      </c>
      <c r="D2297" s="77" t="s">
        <v>4863</v>
      </c>
      <c r="E2297" s="78">
        <v>1550</v>
      </c>
    </row>
    <row r="2298" spans="1:5" ht="33.75" customHeight="1" x14ac:dyDescent="0.25">
      <c r="A2298" s="89" t="s">
        <v>4978</v>
      </c>
      <c r="B2298" s="91" t="s">
        <v>4979</v>
      </c>
      <c r="C2298" s="76" t="s">
        <v>4980</v>
      </c>
      <c r="D2298" s="77" t="s">
        <v>4863</v>
      </c>
      <c r="E2298" s="78">
        <v>1250</v>
      </c>
    </row>
    <row r="2299" spans="1:5" ht="33.75" customHeight="1" x14ac:dyDescent="0.25">
      <c r="A2299" s="89" t="s">
        <v>1893</v>
      </c>
      <c r="B2299" s="91" t="s">
        <v>1894</v>
      </c>
      <c r="C2299" s="76" t="s">
        <v>4966</v>
      </c>
      <c r="D2299" s="77" t="s">
        <v>4970</v>
      </c>
      <c r="E2299" s="78">
        <v>1550</v>
      </c>
    </row>
    <row r="2300" spans="1:5" ht="45" customHeight="1" x14ac:dyDescent="0.25">
      <c r="A2300" s="89" t="s">
        <v>4981</v>
      </c>
      <c r="B2300" s="91" t="s">
        <v>4982</v>
      </c>
      <c r="C2300" s="76" t="s">
        <v>4983</v>
      </c>
      <c r="D2300" s="77" t="s">
        <v>4970</v>
      </c>
      <c r="E2300" s="78">
        <v>2860</v>
      </c>
    </row>
    <row r="2301" spans="1:5" ht="56.25" customHeight="1" x14ac:dyDescent="0.25">
      <c r="A2301" s="89" t="s">
        <v>2004</v>
      </c>
      <c r="B2301" s="91" t="s">
        <v>4984</v>
      </c>
      <c r="C2301" s="76" t="s">
        <v>4966</v>
      </c>
      <c r="D2301" s="77" t="s">
        <v>4970</v>
      </c>
      <c r="E2301" s="78">
        <v>1520</v>
      </c>
    </row>
    <row r="2302" spans="1:5" ht="22.5" x14ac:dyDescent="0.25">
      <c r="A2302" s="128" t="s">
        <v>4985</v>
      </c>
      <c r="B2302" s="91" t="s">
        <v>4986</v>
      </c>
      <c r="C2302" s="76" t="s">
        <v>4987</v>
      </c>
      <c r="D2302" s="83" t="s">
        <v>4863</v>
      </c>
      <c r="E2302" s="128">
        <v>700</v>
      </c>
    </row>
    <row r="2303" spans="1:5" ht="45" customHeight="1" x14ac:dyDescent="0.25">
      <c r="A2303" s="252" t="s">
        <v>1837</v>
      </c>
      <c r="B2303" s="114" t="s">
        <v>4988</v>
      </c>
      <c r="C2303" s="76" t="s">
        <v>4989</v>
      </c>
      <c r="D2303" s="77" t="s">
        <v>4863</v>
      </c>
      <c r="E2303" s="78">
        <v>1075</v>
      </c>
    </row>
    <row r="2304" spans="1:5" ht="22.5" customHeight="1" x14ac:dyDescent="0.25">
      <c r="A2304" s="252" t="s">
        <v>1841</v>
      </c>
      <c r="B2304" s="114" t="s">
        <v>4988</v>
      </c>
      <c r="C2304" s="76" t="s">
        <v>4990</v>
      </c>
      <c r="D2304" s="77" t="s">
        <v>4863</v>
      </c>
      <c r="E2304" s="78">
        <v>1075</v>
      </c>
    </row>
    <row r="2305" spans="1:5" ht="22.5" customHeight="1" x14ac:dyDescent="0.25">
      <c r="A2305" s="252" t="s">
        <v>1843</v>
      </c>
      <c r="B2305" s="114" t="s">
        <v>4988</v>
      </c>
      <c r="C2305" s="76" t="s">
        <v>4991</v>
      </c>
      <c r="D2305" s="77" t="s">
        <v>4863</v>
      </c>
      <c r="E2305" s="78">
        <v>1075</v>
      </c>
    </row>
    <row r="2306" spans="1:5" ht="22.5" customHeight="1" x14ac:dyDescent="0.25">
      <c r="A2306" s="252" t="s">
        <v>1845</v>
      </c>
      <c r="B2306" s="114" t="s">
        <v>4988</v>
      </c>
      <c r="C2306" s="208" t="s">
        <v>4992</v>
      </c>
      <c r="D2306" s="77" t="s">
        <v>4863</v>
      </c>
      <c r="E2306" s="78">
        <v>1075</v>
      </c>
    </row>
    <row r="2307" spans="1:5" ht="22.5" customHeight="1" x14ac:dyDescent="0.25">
      <c r="A2307" s="252" t="s">
        <v>1846</v>
      </c>
      <c r="B2307" s="114" t="s">
        <v>4988</v>
      </c>
      <c r="C2307" s="76" t="s">
        <v>4987</v>
      </c>
      <c r="D2307" s="77" t="s">
        <v>4863</v>
      </c>
      <c r="E2307" s="78">
        <v>1075</v>
      </c>
    </row>
    <row r="2308" spans="1:5" ht="22.5" customHeight="1" x14ac:dyDescent="0.25">
      <c r="A2308" s="252" t="s">
        <v>1816</v>
      </c>
      <c r="B2308" s="114" t="s">
        <v>4993</v>
      </c>
      <c r="C2308" s="208" t="s">
        <v>4994</v>
      </c>
      <c r="D2308" s="77" t="s">
        <v>4944</v>
      </c>
      <c r="E2308" s="78">
        <v>1260</v>
      </c>
    </row>
    <row r="2309" spans="1:5" ht="33.75" customHeight="1" x14ac:dyDescent="0.25">
      <c r="A2309" s="89" t="s">
        <v>4995</v>
      </c>
      <c r="B2309" s="114" t="s">
        <v>4996</v>
      </c>
      <c r="C2309" s="208" t="s">
        <v>4991</v>
      </c>
      <c r="D2309" s="83" t="s">
        <v>4944</v>
      </c>
      <c r="E2309" s="78">
        <v>700</v>
      </c>
    </row>
    <row r="2310" spans="1:5" ht="33.75" customHeight="1" x14ac:dyDescent="0.25">
      <c r="A2310" s="89" t="s">
        <v>1847</v>
      </c>
      <c r="B2310" s="114" t="s">
        <v>4997</v>
      </c>
      <c r="C2310" s="208" t="s">
        <v>4992</v>
      </c>
      <c r="D2310" s="83" t="s">
        <v>4944</v>
      </c>
      <c r="E2310" s="78">
        <v>700</v>
      </c>
    </row>
    <row r="2311" spans="1:5" ht="22.5" customHeight="1" x14ac:dyDescent="0.25">
      <c r="A2311" s="74" t="s">
        <v>4998</v>
      </c>
      <c r="B2311" s="114" t="s">
        <v>4999</v>
      </c>
      <c r="C2311" s="76" t="s">
        <v>5000</v>
      </c>
      <c r="D2311" s="77" t="s">
        <v>4926</v>
      </c>
      <c r="E2311" s="78">
        <v>770</v>
      </c>
    </row>
    <row r="2312" spans="1:5" ht="33.75" customHeight="1" x14ac:dyDescent="0.25">
      <c r="A2312" s="74" t="s">
        <v>1842</v>
      </c>
      <c r="B2312" s="114" t="s">
        <v>5001</v>
      </c>
      <c r="C2312" s="76" t="s">
        <v>4990</v>
      </c>
      <c r="D2312" s="77" t="s">
        <v>4876</v>
      </c>
      <c r="E2312" s="78">
        <v>770</v>
      </c>
    </row>
    <row r="2313" spans="1:5" ht="33.75" customHeight="1" x14ac:dyDescent="0.25">
      <c r="A2313" s="240" t="s">
        <v>5002</v>
      </c>
      <c r="B2313" s="241" t="s">
        <v>5003</v>
      </c>
      <c r="C2313" s="76" t="s">
        <v>4990</v>
      </c>
      <c r="D2313" s="77" t="s">
        <v>4876</v>
      </c>
      <c r="E2313" s="78">
        <v>700</v>
      </c>
    </row>
    <row r="2314" spans="1:5" ht="45" customHeight="1" x14ac:dyDescent="0.25">
      <c r="A2314" s="240" t="s">
        <v>5004</v>
      </c>
      <c r="B2314" s="241" t="s">
        <v>5005</v>
      </c>
      <c r="C2314" s="208" t="s">
        <v>4991</v>
      </c>
      <c r="D2314" s="77" t="s">
        <v>4876</v>
      </c>
      <c r="E2314" s="78">
        <v>700</v>
      </c>
    </row>
    <row r="2315" spans="1:5" ht="45" customHeight="1" x14ac:dyDescent="0.25">
      <c r="A2315" s="74" t="s">
        <v>1844</v>
      </c>
      <c r="B2315" s="114" t="s">
        <v>5006</v>
      </c>
      <c r="C2315" s="76" t="s">
        <v>4991</v>
      </c>
      <c r="D2315" s="77" t="s">
        <v>4876</v>
      </c>
      <c r="E2315" s="78">
        <v>770</v>
      </c>
    </row>
    <row r="2316" spans="1:5" ht="22.5" customHeight="1" x14ac:dyDescent="0.25">
      <c r="A2316" s="74" t="s">
        <v>5007</v>
      </c>
      <c r="B2316" s="114" t="s">
        <v>5006</v>
      </c>
      <c r="C2316" s="76" t="s">
        <v>4992</v>
      </c>
      <c r="D2316" s="77" t="s">
        <v>4926</v>
      </c>
      <c r="E2316" s="78">
        <v>770</v>
      </c>
    </row>
    <row r="2317" spans="1:5" ht="22.5" customHeight="1" x14ac:dyDescent="0.25">
      <c r="A2317" s="240" t="s">
        <v>5008</v>
      </c>
      <c r="B2317" s="241" t="s">
        <v>5009</v>
      </c>
      <c r="C2317" s="218" t="s">
        <v>4992</v>
      </c>
      <c r="D2317" s="77" t="s">
        <v>4926</v>
      </c>
      <c r="E2317" s="78">
        <v>700</v>
      </c>
    </row>
    <row r="2318" spans="1:5" ht="45" customHeight="1" x14ac:dyDescent="0.25">
      <c r="A2318" s="74" t="s">
        <v>5010</v>
      </c>
      <c r="B2318" s="114" t="s">
        <v>5006</v>
      </c>
      <c r="C2318" s="76" t="s">
        <v>4987</v>
      </c>
      <c r="D2318" s="77" t="s">
        <v>4926</v>
      </c>
      <c r="E2318" s="78">
        <v>770</v>
      </c>
    </row>
    <row r="2319" spans="1:5" ht="22.5" customHeight="1" x14ac:dyDescent="0.25">
      <c r="A2319" s="74" t="s">
        <v>5011</v>
      </c>
      <c r="B2319" s="114" t="s">
        <v>5006</v>
      </c>
      <c r="C2319" s="76" t="s">
        <v>5012</v>
      </c>
      <c r="D2319" s="77" t="s">
        <v>4926</v>
      </c>
      <c r="E2319" s="78">
        <v>770</v>
      </c>
    </row>
    <row r="2320" spans="1:5" ht="33.75" customHeight="1" x14ac:dyDescent="0.25">
      <c r="A2320" s="74" t="s">
        <v>5013</v>
      </c>
      <c r="B2320" s="114" t="s">
        <v>5006</v>
      </c>
      <c r="C2320" s="76" t="s">
        <v>5014</v>
      </c>
      <c r="D2320" s="77" t="s">
        <v>4926</v>
      </c>
      <c r="E2320" s="78">
        <v>770</v>
      </c>
    </row>
    <row r="2321" spans="1:5" ht="22.5" customHeight="1" x14ac:dyDescent="0.25">
      <c r="A2321" s="74" t="s">
        <v>5015</v>
      </c>
      <c r="B2321" s="114" t="s">
        <v>4875</v>
      </c>
      <c r="C2321" s="76" t="s">
        <v>5000</v>
      </c>
      <c r="D2321" s="77" t="s">
        <v>4873</v>
      </c>
      <c r="E2321" s="78">
        <v>1100</v>
      </c>
    </row>
    <row r="2322" spans="1:5" ht="22.5" customHeight="1" x14ac:dyDescent="0.25">
      <c r="A2322" s="74" t="s">
        <v>5016</v>
      </c>
      <c r="B2322" s="114" t="s">
        <v>4875</v>
      </c>
      <c r="C2322" s="76" t="s">
        <v>4990</v>
      </c>
      <c r="D2322" s="77" t="s">
        <v>4873</v>
      </c>
      <c r="E2322" s="78">
        <v>1100</v>
      </c>
    </row>
    <row r="2323" spans="1:5" ht="22.5" customHeight="1" x14ac:dyDescent="0.25">
      <c r="A2323" s="74" t="s">
        <v>1871</v>
      </c>
      <c r="B2323" s="114" t="s">
        <v>5017</v>
      </c>
      <c r="C2323" s="76" t="s">
        <v>4990</v>
      </c>
      <c r="D2323" s="77" t="s">
        <v>4873</v>
      </c>
      <c r="E2323" s="78">
        <v>865</v>
      </c>
    </row>
    <row r="2324" spans="1:5" ht="22.5" customHeight="1" x14ac:dyDescent="0.25">
      <c r="A2324" s="74" t="s">
        <v>1874</v>
      </c>
      <c r="B2324" s="114" t="s">
        <v>5017</v>
      </c>
      <c r="C2324" s="76" t="s">
        <v>4991</v>
      </c>
      <c r="D2324" s="77" t="s">
        <v>4873</v>
      </c>
      <c r="E2324" s="78">
        <v>865</v>
      </c>
    </row>
    <row r="2325" spans="1:5" ht="22.5" customHeight="1" x14ac:dyDescent="0.25">
      <c r="A2325" s="74" t="s">
        <v>5018</v>
      </c>
      <c r="B2325" s="114" t="s">
        <v>5017</v>
      </c>
      <c r="C2325" s="76" t="s">
        <v>4992</v>
      </c>
      <c r="D2325" s="77" t="s">
        <v>4944</v>
      </c>
      <c r="E2325" s="78">
        <v>865</v>
      </c>
    </row>
    <row r="2326" spans="1:5" ht="22.5" customHeight="1" x14ac:dyDescent="0.25">
      <c r="A2326" s="74" t="s">
        <v>5019</v>
      </c>
      <c r="B2326" s="114" t="s">
        <v>5017</v>
      </c>
      <c r="C2326" s="76" t="s">
        <v>4987</v>
      </c>
      <c r="D2326" s="77" t="s">
        <v>4944</v>
      </c>
      <c r="E2326" s="78">
        <v>865</v>
      </c>
    </row>
    <row r="2327" spans="1:5" ht="22.5" customHeight="1" x14ac:dyDescent="0.25">
      <c r="A2327" s="74" t="s">
        <v>5020</v>
      </c>
      <c r="B2327" s="114" t="s">
        <v>5017</v>
      </c>
      <c r="C2327" s="76" t="s">
        <v>5012</v>
      </c>
      <c r="D2327" s="77" t="s">
        <v>4944</v>
      </c>
      <c r="E2327" s="78">
        <v>865</v>
      </c>
    </row>
    <row r="2328" spans="1:5" ht="33.75" customHeight="1" x14ac:dyDescent="0.25">
      <c r="A2328" s="74" t="s">
        <v>5021</v>
      </c>
      <c r="B2328" s="114" t="s">
        <v>5017</v>
      </c>
      <c r="C2328" s="76" t="s">
        <v>5014</v>
      </c>
      <c r="D2328" s="77" t="s">
        <v>4944</v>
      </c>
      <c r="E2328" s="78">
        <v>865</v>
      </c>
    </row>
    <row r="2329" spans="1:5" ht="22.5" customHeight="1" x14ac:dyDescent="0.25">
      <c r="A2329" s="74" t="s">
        <v>5022</v>
      </c>
      <c r="B2329" s="114" t="s">
        <v>5023</v>
      </c>
      <c r="C2329" s="76" t="s">
        <v>5024</v>
      </c>
      <c r="D2329" s="77">
        <v>5</v>
      </c>
      <c r="E2329" s="78">
        <v>865</v>
      </c>
    </row>
    <row r="2330" spans="1:5" ht="22.5" customHeight="1" x14ac:dyDescent="0.25">
      <c r="A2330" s="252" t="s">
        <v>1863</v>
      </c>
      <c r="B2330" s="114" t="s">
        <v>4851</v>
      </c>
      <c r="C2330" s="76" t="s">
        <v>4989</v>
      </c>
      <c r="D2330" s="77" t="s">
        <v>4893</v>
      </c>
      <c r="E2330" s="78">
        <v>845</v>
      </c>
    </row>
    <row r="2331" spans="1:5" ht="33.75" customHeight="1" x14ac:dyDescent="0.25">
      <c r="A2331" s="252" t="s">
        <v>1872</v>
      </c>
      <c r="B2331" s="114" t="s">
        <v>4851</v>
      </c>
      <c r="C2331" s="76" t="s">
        <v>4990</v>
      </c>
      <c r="D2331" s="77" t="s">
        <v>4863</v>
      </c>
      <c r="E2331" s="78">
        <v>845</v>
      </c>
    </row>
    <row r="2332" spans="1:5" ht="33.75" customHeight="1" x14ac:dyDescent="0.25">
      <c r="A2332" s="252" t="s">
        <v>1875</v>
      </c>
      <c r="B2332" s="114" t="s">
        <v>4851</v>
      </c>
      <c r="C2332" s="76" t="s">
        <v>4991</v>
      </c>
      <c r="D2332" s="77" t="s">
        <v>4893</v>
      </c>
      <c r="E2332" s="78">
        <v>845</v>
      </c>
    </row>
    <row r="2333" spans="1:5" ht="33.75" customHeight="1" x14ac:dyDescent="0.25">
      <c r="A2333" s="252" t="s">
        <v>1877</v>
      </c>
      <c r="B2333" s="114" t="s">
        <v>4851</v>
      </c>
      <c r="C2333" s="208" t="s">
        <v>4992</v>
      </c>
      <c r="D2333" s="77" t="s">
        <v>4893</v>
      </c>
      <c r="E2333" s="78">
        <v>845</v>
      </c>
    </row>
    <row r="2334" spans="1:5" ht="33.75" customHeight="1" x14ac:dyDescent="0.25">
      <c r="A2334" s="252" t="s">
        <v>1879</v>
      </c>
      <c r="B2334" s="114" t="s">
        <v>4851</v>
      </c>
      <c r="C2334" s="76" t="s">
        <v>4987</v>
      </c>
      <c r="D2334" s="77" t="s">
        <v>4893</v>
      </c>
      <c r="E2334" s="78">
        <v>845</v>
      </c>
    </row>
    <row r="2335" spans="1:5" ht="33.75" customHeight="1" x14ac:dyDescent="0.25">
      <c r="A2335" s="252" t="s">
        <v>1881</v>
      </c>
      <c r="B2335" s="114" t="s">
        <v>4851</v>
      </c>
      <c r="C2335" s="208" t="s">
        <v>5012</v>
      </c>
      <c r="D2335" s="77" t="s">
        <v>4893</v>
      </c>
      <c r="E2335" s="78">
        <v>845</v>
      </c>
    </row>
    <row r="2336" spans="1:5" ht="33.75" customHeight="1" x14ac:dyDescent="0.25">
      <c r="A2336" s="252" t="s">
        <v>1883</v>
      </c>
      <c r="B2336" s="114" t="s">
        <v>4851</v>
      </c>
      <c r="C2336" s="208" t="s">
        <v>5014</v>
      </c>
      <c r="D2336" s="77" t="s">
        <v>4893</v>
      </c>
      <c r="E2336" s="78">
        <v>845</v>
      </c>
    </row>
    <row r="2337" spans="1:5" ht="33.75" customHeight="1" x14ac:dyDescent="0.25">
      <c r="A2337" s="80" t="s">
        <v>1864</v>
      </c>
      <c r="B2337" s="114" t="s">
        <v>4898</v>
      </c>
      <c r="C2337" s="76" t="s">
        <v>4989</v>
      </c>
      <c r="D2337" s="77" t="s">
        <v>4899</v>
      </c>
      <c r="E2337" s="78">
        <v>1060</v>
      </c>
    </row>
    <row r="2338" spans="1:5" ht="33.75" customHeight="1" x14ac:dyDescent="0.25">
      <c r="A2338" s="80" t="s">
        <v>1873</v>
      </c>
      <c r="B2338" s="114" t="s">
        <v>4898</v>
      </c>
      <c r="C2338" s="76" t="s">
        <v>4990</v>
      </c>
      <c r="D2338" s="77" t="s">
        <v>4899</v>
      </c>
      <c r="E2338" s="78">
        <v>1060</v>
      </c>
    </row>
    <row r="2339" spans="1:5" ht="33.75" customHeight="1" x14ac:dyDescent="0.25">
      <c r="A2339" s="80" t="s">
        <v>1876</v>
      </c>
      <c r="B2339" s="114" t="s">
        <v>4898</v>
      </c>
      <c r="C2339" s="76" t="s">
        <v>4991</v>
      </c>
      <c r="D2339" s="77" t="s">
        <v>4899</v>
      </c>
      <c r="E2339" s="78">
        <v>1060</v>
      </c>
    </row>
    <row r="2340" spans="1:5" ht="33.75" customHeight="1" x14ac:dyDescent="0.25">
      <c r="A2340" s="80" t="s">
        <v>1878</v>
      </c>
      <c r="B2340" s="114" t="s">
        <v>4898</v>
      </c>
      <c r="C2340" s="76" t="s">
        <v>5025</v>
      </c>
      <c r="D2340" s="77" t="s">
        <v>4899</v>
      </c>
      <c r="E2340" s="78">
        <v>1060</v>
      </c>
    </row>
    <row r="2341" spans="1:5" ht="33.75" customHeight="1" x14ac:dyDescent="0.25">
      <c r="A2341" s="80" t="s">
        <v>1880</v>
      </c>
      <c r="B2341" s="114" t="s">
        <v>4898</v>
      </c>
      <c r="C2341" s="76" t="s">
        <v>4987</v>
      </c>
      <c r="D2341" s="77" t="s">
        <v>4899</v>
      </c>
      <c r="E2341" s="78">
        <v>1060</v>
      </c>
    </row>
    <row r="2342" spans="1:5" ht="33.75" customHeight="1" x14ac:dyDescent="0.25">
      <c r="A2342" s="80" t="s">
        <v>1882</v>
      </c>
      <c r="B2342" s="114" t="s">
        <v>4898</v>
      </c>
      <c r="C2342" s="76" t="s">
        <v>5026</v>
      </c>
      <c r="D2342" s="77" t="s">
        <v>4899</v>
      </c>
      <c r="E2342" s="78">
        <v>1060</v>
      </c>
    </row>
    <row r="2343" spans="1:5" ht="33.75" customHeight="1" x14ac:dyDescent="0.25">
      <c r="A2343" s="80" t="s">
        <v>1884</v>
      </c>
      <c r="B2343" s="114" t="s">
        <v>4898</v>
      </c>
      <c r="C2343" s="76" t="s">
        <v>5027</v>
      </c>
      <c r="D2343" s="77" t="s">
        <v>4899</v>
      </c>
      <c r="E2343" s="78">
        <v>1060</v>
      </c>
    </row>
    <row r="2344" spans="1:5" ht="33.75" customHeight="1" x14ac:dyDescent="0.25">
      <c r="A2344" s="252" t="s">
        <v>1906</v>
      </c>
      <c r="B2344" s="114" t="s">
        <v>4916</v>
      </c>
      <c r="C2344" s="76" t="s">
        <v>4989</v>
      </c>
      <c r="D2344" s="77" t="s">
        <v>4876</v>
      </c>
      <c r="E2344" s="78">
        <v>720</v>
      </c>
    </row>
    <row r="2345" spans="1:5" ht="22.5" customHeight="1" x14ac:dyDescent="0.25">
      <c r="A2345" s="252" t="s">
        <v>1910</v>
      </c>
      <c r="B2345" s="114" t="s">
        <v>4916</v>
      </c>
      <c r="C2345" s="76" t="s">
        <v>4990</v>
      </c>
      <c r="D2345" s="77" t="s">
        <v>4876</v>
      </c>
      <c r="E2345" s="78">
        <v>720</v>
      </c>
    </row>
    <row r="2346" spans="1:5" ht="22.5" customHeight="1" x14ac:dyDescent="0.25">
      <c r="A2346" s="252" t="s">
        <v>1911</v>
      </c>
      <c r="B2346" s="114" t="s">
        <v>4916</v>
      </c>
      <c r="C2346" s="76" t="s">
        <v>4991</v>
      </c>
      <c r="D2346" s="77" t="s">
        <v>4876</v>
      </c>
      <c r="E2346" s="78">
        <v>720</v>
      </c>
    </row>
    <row r="2347" spans="1:5" ht="22.5" customHeight="1" x14ac:dyDescent="0.25">
      <c r="A2347" s="252" t="s">
        <v>1912</v>
      </c>
      <c r="B2347" s="114" t="s">
        <v>4916</v>
      </c>
      <c r="C2347" s="76" t="s">
        <v>5025</v>
      </c>
      <c r="D2347" s="77" t="s">
        <v>4876</v>
      </c>
      <c r="E2347" s="78">
        <v>720</v>
      </c>
    </row>
    <row r="2348" spans="1:5" ht="22.5" customHeight="1" x14ac:dyDescent="0.25">
      <c r="A2348" s="252" t="s">
        <v>1913</v>
      </c>
      <c r="B2348" s="114" t="s">
        <v>4916</v>
      </c>
      <c r="C2348" s="76" t="s">
        <v>4987</v>
      </c>
      <c r="D2348" s="77" t="s">
        <v>4876</v>
      </c>
      <c r="E2348" s="78">
        <v>720</v>
      </c>
    </row>
    <row r="2349" spans="1:5" ht="22.5" customHeight="1" x14ac:dyDescent="0.25">
      <c r="A2349" s="252" t="s">
        <v>1914</v>
      </c>
      <c r="B2349" s="114" t="s">
        <v>4916</v>
      </c>
      <c r="C2349" s="76" t="s">
        <v>5026</v>
      </c>
      <c r="D2349" s="77" t="s">
        <v>4876</v>
      </c>
      <c r="E2349" s="78">
        <v>720</v>
      </c>
    </row>
    <row r="2350" spans="1:5" ht="33.75" customHeight="1" x14ac:dyDescent="0.25">
      <c r="A2350" s="252" t="s">
        <v>1915</v>
      </c>
      <c r="B2350" s="114" t="s">
        <v>4916</v>
      </c>
      <c r="C2350" s="76" t="s">
        <v>5027</v>
      </c>
      <c r="D2350" s="77" t="s">
        <v>4876</v>
      </c>
      <c r="E2350" s="78">
        <v>720</v>
      </c>
    </row>
    <row r="2351" spans="1:5" ht="22.5" customHeight="1" x14ac:dyDescent="0.25">
      <c r="A2351" s="89" t="s">
        <v>1996</v>
      </c>
      <c r="B2351" s="120" t="s">
        <v>5028</v>
      </c>
      <c r="C2351" s="76" t="s">
        <v>5029</v>
      </c>
      <c r="D2351" s="77" t="s">
        <v>4863</v>
      </c>
      <c r="E2351" s="78">
        <v>990</v>
      </c>
    </row>
    <row r="2352" spans="1:5" ht="22.5" customHeight="1" x14ac:dyDescent="0.25">
      <c r="A2352" s="89" t="s">
        <v>1997</v>
      </c>
      <c r="B2352" s="120" t="s">
        <v>5030</v>
      </c>
      <c r="C2352" s="76" t="s">
        <v>5029</v>
      </c>
      <c r="D2352" s="77" t="s">
        <v>4893</v>
      </c>
      <c r="E2352" s="78">
        <v>440</v>
      </c>
    </row>
    <row r="2353" spans="1:5" ht="22.5" customHeight="1" x14ac:dyDescent="0.25">
      <c r="A2353" s="89" t="s">
        <v>1998</v>
      </c>
      <c r="B2353" s="120" t="s">
        <v>5031</v>
      </c>
      <c r="C2353" s="76" t="s">
        <v>5029</v>
      </c>
      <c r="D2353" s="77" t="s">
        <v>4893</v>
      </c>
      <c r="E2353" s="78">
        <v>845</v>
      </c>
    </row>
    <row r="2354" spans="1:5" ht="22.5" customHeight="1" x14ac:dyDescent="0.25">
      <c r="A2354" s="137" t="s">
        <v>5032</v>
      </c>
      <c r="B2354" s="215" t="s">
        <v>5033</v>
      </c>
      <c r="C2354" s="253" t="s">
        <v>5034</v>
      </c>
      <c r="D2354" s="77" t="s">
        <v>4876</v>
      </c>
      <c r="E2354" s="78">
        <v>1521</v>
      </c>
    </row>
    <row r="2355" spans="1:5" ht="45" customHeight="1" x14ac:dyDescent="0.25">
      <c r="A2355" s="137" t="s">
        <v>5035</v>
      </c>
      <c r="B2355" s="215" t="s">
        <v>5036</v>
      </c>
      <c r="C2355" s="253" t="s">
        <v>5012</v>
      </c>
      <c r="D2355" s="77" t="s">
        <v>4876</v>
      </c>
      <c r="E2355" s="78">
        <v>1075</v>
      </c>
    </row>
    <row r="2356" spans="1:5" ht="33.75" customHeight="1" x14ac:dyDescent="0.25">
      <c r="A2356" s="137" t="s">
        <v>5037</v>
      </c>
      <c r="B2356" s="215" t="s">
        <v>5038</v>
      </c>
      <c r="C2356" s="253" t="s">
        <v>5014</v>
      </c>
      <c r="D2356" s="77" t="s">
        <v>4876</v>
      </c>
      <c r="E2356" s="78">
        <v>1075</v>
      </c>
    </row>
    <row r="2357" spans="1:5" ht="22.5" customHeight="1" x14ac:dyDescent="0.25">
      <c r="A2357" s="137" t="s">
        <v>5039</v>
      </c>
      <c r="B2357" s="215" t="s">
        <v>5040</v>
      </c>
      <c r="C2357" s="253" t="s">
        <v>4991</v>
      </c>
      <c r="D2357" s="77" t="s">
        <v>4926</v>
      </c>
      <c r="E2357" s="78">
        <v>1100</v>
      </c>
    </row>
    <row r="2358" spans="1:5" ht="22.5" customHeight="1" x14ac:dyDescent="0.25">
      <c r="A2358" s="137" t="s">
        <v>5041</v>
      </c>
      <c r="B2358" s="215" t="s">
        <v>5042</v>
      </c>
      <c r="C2358" s="253" t="s">
        <v>4992</v>
      </c>
      <c r="D2358" s="77" t="s">
        <v>4926</v>
      </c>
      <c r="E2358" s="78">
        <v>1100</v>
      </c>
    </row>
    <row r="2359" spans="1:5" ht="22.5" customHeight="1" x14ac:dyDescent="0.25">
      <c r="A2359" s="137" t="s">
        <v>5043</v>
      </c>
      <c r="B2359" s="215" t="s">
        <v>5044</v>
      </c>
      <c r="C2359" s="253" t="s">
        <v>4987</v>
      </c>
      <c r="D2359" s="77" t="s">
        <v>4926</v>
      </c>
      <c r="E2359" s="78">
        <v>1100</v>
      </c>
    </row>
    <row r="2360" spans="1:5" ht="22.5" customHeight="1" x14ac:dyDescent="0.25">
      <c r="A2360" s="137" t="s">
        <v>5045</v>
      </c>
      <c r="B2360" s="215" t="s">
        <v>5046</v>
      </c>
      <c r="C2360" s="253" t="s">
        <v>5012</v>
      </c>
      <c r="D2360" s="77" t="s">
        <v>4926</v>
      </c>
      <c r="E2360" s="78">
        <v>1100</v>
      </c>
    </row>
    <row r="2361" spans="1:5" ht="33.75" customHeight="1" x14ac:dyDescent="0.25">
      <c r="A2361" s="137" t="s">
        <v>5047</v>
      </c>
      <c r="B2361" s="215" t="s">
        <v>5048</v>
      </c>
      <c r="C2361" s="253" t="s">
        <v>5014</v>
      </c>
      <c r="D2361" s="77" t="s">
        <v>4926</v>
      </c>
      <c r="E2361" s="78">
        <v>1100</v>
      </c>
    </row>
    <row r="2362" spans="1:5" ht="22.5" customHeight="1" x14ac:dyDescent="0.25">
      <c r="A2362" s="137" t="s">
        <v>5049</v>
      </c>
      <c r="B2362" s="215" t="s">
        <v>5050</v>
      </c>
      <c r="C2362" s="253" t="s">
        <v>5000</v>
      </c>
      <c r="D2362" s="77" t="s">
        <v>4944</v>
      </c>
      <c r="E2362" s="78">
        <v>865</v>
      </c>
    </row>
    <row r="2363" spans="1:5" ht="22.5" customHeight="1" x14ac:dyDescent="0.25">
      <c r="A2363" s="137" t="s">
        <v>5051</v>
      </c>
      <c r="B2363" s="215" t="s">
        <v>5052</v>
      </c>
      <c r="C2363" s="253" t="s">
        <v>5025</v>
      </c>
      <c r="D2363" s="77" t="s">
        <v>5053</v>
      </c>
      <c r="E2363" s="78">
        <v>1616</v>
      </c>
    </row>
    <row r="2364" spans="1:5" ht="26.25" customHeight="1" x14ac:dyDescent="0.25">
      <c r="A2364" s="252" t="s">
        <v>1824</v>
      </c>
      <c r="B2364" s="114" t="s">
        <v>5054</v>
      </c>
      <c r="C2364" s="76" t="s">
        <v>5055</v>
      </c>
      <c r="D2364" s="77" t="s">
        <v>4863</v>
      </c>
      <c r="E2364" s="78">
        <v>1075</v>
      </c>
    </row>
    <row r="2365" spans="1:5" ht="33.75" customHeight="1" x14ac:dyDescent="0.25">
      <c r="A2365" s="252" t="s">
        <v>1825</v>
      </c>
      <c r="B2365" s="114" t="s">
        <v>5054</v>
      </c>
      <c r="C2365" s="76" t="s">
        <v>5056</v>
      </c>
      <c r="D2365" s="77" t="s">
        <v>4863</v>
      </c>
      <c r="E2365" s="78">
        <v>1075</v>
      </c>
    </row>
    <row r="2366" spans="1:5" ht="33.75" customHeight="1" x14ac:dyDescent="0.25">
      <c r="A2366" s="252" t="s">
        <v>5057</v>
      </c>
      <c r="B2366" s="114" t="s">
        <v>4880</v>
      </c>
      <c r="C2366" s="76" t="s">
        <v>5058</v>
      </c>
      <c r="D2366" s="77" t="s">
        <v>4944</v>
      </c>
      <c r="E2366" s="78">
        <v>690</v>
      </c>
    </row>
    <row r="2367" spans="1:5" ht="33.75" customHeight="1" x14ac:dyDescent="0.25">
      <c r="A2367" s="252" t="s">
        <v>5059</v>
      </c>
      <c r="B2367" s="114" t="s">
        <v>4880</v>
      </c>
      <c r="C2367" s="76" t="s">
        <v>5060</v>
      </c>
      <c r="D2367" s="77" t="s">
        <v>4944</v>
      </c>
      <c r="E2367" s="78">
        <v>690</v>
      </c>
    </row>
    <row r="2368" spans="1:5" ht="33.75" customHeight="1" x14ac:dyDescent="0.25">
      <c r="A2368" s="252" t="s">
        <v>1855</v>
      </c>
      <c r="B2368" s="114" t="s">
        <v>4851</v>
      </c>
      <c r="C2368" s="76" t="s">
        <v>5055</v>
      </c>
      <c r="D2368" s="77" t="s">
        <v>4893</v>
      </c>
      <c r="E2368" s="78">
        <v>845</v>
      </c>
    </row>
    <row r="2369" spans="1:5" ht="33.75" customHeight="1" x14ac:dyDescent="0.25">
      <c r="A2369" s="252" t="s">
        <v>1856</v>
      </c>
      <c r="B2369" s="114" t="s">
        <v>4851</v>
      </c>
      <c r="C2369" s="76" t="s">
        <v>5056</v>
      </c>
      <c r="D2369" s="77" t="s">
        <v>4893</v>
      </c>
      <c r="E2369" s="78">
        <v>845</v>
      </c>
    </row>
    <row r="2370" spans="1:5" ht="33.75" customHeight="1" x14ac:dyDescent="0.25">
      <c r="A2370" s="252" t="s">
        <v>1900</v>
      </c>
      <c r="B2370" s="114" t="s">
        <v>4916</v>
      </c>
      <c r="C2370" s="76" t="s">
        <v>5055</v>
      </c>
      <c r="D2370" s="77" t="s">
        <v>4876</v>
      </c>
      <c r="E2370" s="78">
        <v>720</v>
      </c>
    </row>
    <row r="2371" spans="1:5" ht="33.75" customHeight="1" x14ac:dyDescent="0.25">
      <c r="A2371" s="89" t="s">
        <v>1901</v>
      </c>
      <c r="B2371" s="114" t="s">
        <v>4916</v>
      </c>
      <c r="C2371" s="76" t="s">
        <v>5056</v>
      </c>
      <c r="D2371" s="77" t="s">
        <v>4876</v>
      </c>
      <c r="E2371" s="78">
        <v>720</v>
      </c>
    </row>
    <row r="2372" spans="1:5" ht="33.75" customHeight="1" x14ac:dyDescent="0.25">
      <c r="A2372" s="89" t="s">
        <v>1999</v>
      </c>
      <c r="B2372" s="120" t="s">
        <v>5061</v>
      </c>
      <c r="C2372" s="76" t="s">
        <v>5062</v>
      </c>
      <c r="D2372" s="77" t="s">
        <v>4863</v>
      </c>
      <c r="E2372" s="78">
        <v>990</v>
      </c>
    </row>
    <row r="2373" spans="1:5" ht="28.5" customHeight="1" x14ac:dyDescent="0.25">
      <c r="A2373" s="89" t="s">
        <v>5063</v>
      </c>
      <c r="B2373" s="114" t="s">
        <v>5064</v>
      </c>
      <c r="C2373" s="76" t="s">
        <v>5065</v>
      </c>
      <c r="D2373" s="77" t="s">
        <v>4918</v>
      </c>
      <c r="E2373" s="78">
        <v>1296</v>
      </c>
    </row>
    <row r="2374" spans="1:5" ht="33.75" customHeight="1" x14ac:dyDescent="0.25">
      <c r="A2374" s="80" t="s">
        <v>1822</v>
      </c>
      <c r="B2374" s="114" t="s">
        <v>5054</v>
      </c>
      <c r="C2374" s="76" t="s">
        <v>5066</v>
      </c>
      <c r="D2374" s="77" t="s">
        <v>4863</v>
      </c>
      <c r="E2374" s="78">
        <v>1075</v>
      </c>
    </row>
    <row r="2375" spans="1:5" ht="22.5" customHeight="1" x14ac:dyDescent="0.25">
      <c r="A2375" s="80" t="s">
        <v>1823</v>
      </c>
      <c r="B2375" s="114" t="s">
        <v>5054</v>
      </c>
      <c r="C2375" s="76" t="s">
        <v>5067</v>
      </c>
      <c r="D2375" s="77" t="s">
        <v>4863</v>
      </c>
      <c r="E2375" s="78">
        <v>1075</v>
      </c>
    </row>
    <row r="2376" spans="1:5" ht="22.5" customHeight="1" x14ac:dyDescent="0.25">
      <c r="A2376" s="80" t="s">
        <v>5068</v>
      </c>
      <c r="B2376" s="114" t="s">
        <v>5069</v>
      </c>
      <c r="C2376" s="76" t="s">
        <v>5066</v>
      </c>
      <c r="D2376" s="77" t="s">
        <v>4863</v>
      </c>
      <c r="E2376" s="78">
        <v>1100</v>
      </c>
    </row>
    <row r="2377" spans="1:5" ht="22.5" customHeight="1" x14ac:dyDescent="0.25">
      <c r="A2377" s="80" t="s">
        <v>5070</v>
      </c>
      <c r="B2377" s="114" t="s">
        <v>4875</v>
      </c>
      <c r="C2377" s="76" t="s">
        <v>5065</v>
      </c>
      <c r="D2377" s="77" t="s">
        <v>4876</v>
      </c>
      <c r="E2377" s="78">
        <v>1100</v>
      </c>
    </row>
    <row r="2378" spans="1:5" ht="22.5" customHeight="1" x14ac:dyDescent="0.25">
      <c r="A2378" s="252" t="s">
        <v>5071</v>
      </c>
      <c r="B2378" s="114" t="s">
        <v>4851</v>
      </c>
      <c r="C2378" s="76" t="s">
        <v>5066</v>
      </c>
      <c r="D2378" s="77" t="s">
        <v>4893</v>
      </c>
      <c r="E2378" s="78">
        <v>845</v>
      </c>
    </row>
    <row r="2379" spans="1:5" ht="33.75" customHeight="1" x14ac:dyDescent="0.25">
      <c r="A2379" s="89" t="s">
        <v>1854</v>
      </c>
      <c r="B2379" s="114" t="s">
        <v>4851</v>
      </c>
      <c r="C2379" s="76" t="s">
        <v>5067</v>
      </c>
      <c r="D2379" s="77" t="s">
        <v>4893</v>
      </c>
      <c r="E2379" s="78">
        <v>845</v>
      </c>
    </row>
    <row r="2380" spans="1:5" ht="33.75" customHeight="1" x14ac:dyDescent="0.25">
      <c r="A2380" s="252" t="s">
        <v>5072</v>
      </c>
      <c r="B2380" s="114" t="s">
        <v>4916</v>
      </c>
      <c r="C2380" s="76" t="s">
        <v>5073</v>
      </c>
      <c r="D2380" s="77" t="s">
        <v>4876</v>
      </c>
      <c r="E2380" s="78">
        <v>720</v>
      </c>
    </row>
    <row r="2381" spans="1:5" ht="22.5" customHeight="1" x14ac:dyDescent="0.25">
      <c r="A2381" s="231" t="s">
        <v>5074</v>
      </c>
      <c r="B2381" s="232" t="s">
        <v>4916</v>
      </c>
      <c r="C2381" s="76" t="s">
        <v>5065</v>
      </c>
      <c r="D2381" s="77" t="s">
        <v>4876</v>
      </c>
      <c r="E2381" s="78">
        <v>720</v>
      </c>
    </row>
    <row r="2382" spans="1:5" ht="22.5" customHeight="1" x14ac:dyDescent="0.25">
      <c r="A2382" s="231" t="s">
        <v>5075</v>
      </c>
      <c r="B2382" s="232" t="s">
        <v>5076</v>
      </c>
      <c r="C2382" s="76" t="s">
        <v>5073</v>
      </c>
      <c r="D2382" s="77" t="s">
        <v>4876</v>
      </c>
      <c r="E2382" s="78">
        <v>1296</v>
      </c>
    </row>
    <row r="2383" spans="1:5" ht="33.75" customHeight="1" x14ac:dyDescent="0.25">
      <c r="A2383" s="89" t="s">
        <v>2000</v>
      </c>
      <c r="B2383" s="120" t="s">
        <v>5077</v>
      </c>
      <c r="C2383" s="76" t="s">
        <v>5078</v>
      </c>
      <c r="D2383" s="77" t="s">
        <v>4863</v>
      </c>
      <c r="E2383" s="78">
        <v>825</v>
      </c>
    </row>
    <row r="2384" spans="1:5" ht="22.5" customHeight="1" x14ac:dyDescent="0.25">
      <c r="A2384" s="89" t="s">
        <v>1899</v>
      </c>
      <c r="B2384" s="120" t="s">
        <v>5079</v>
      </c>
      <c r="C2384" s="76" t="s">
        <v>5078</v>
      </c>
      <c r="D2384" s="77" t="s">
        <v>4863</v>
      </c>
      <c r="E2384" s="78">
        <v>1045</v>
      </c>
    </row>
    <row r="2385" spans="1:5" ht="15" customHeight="1" x14ac:dyDescent="0.25">
      <c r="A2385" s="89" t="s">
        <v>5080</v>
      </c>
      <c r="B2385" s="91" t="s">
        <v>5081</v>
      </c>
      <c r="C2385" s="76" t="s">
        <v>3143</v>
      </c>
      <c r="D2385" s="77">
        <v>8</v>
      </c>
      <c r="E2385" s="78">
        <v>1899</v>
      </c>
    </row>
    <row r="2386" spans="1:5" ht="88.5" customHeight="1" x14ac:dyDescent="0.25">
      <c r="A2386" s="89" t="s">
        <v>5082</v>
      </c>
      <c r="B2386" s="91" t="s">
        <v>5083</v>
      </c>
      <c r="C2386" s="76" t="s">
        <v>3143</v>
      </c>
      <c r="D2386" s="77">
        <v>8</v>
      </c>
      <c r="E2386" s="78">
        <v>2079</v>
      </c>
    </row>
    <row r="2387" spans="1:5" ht="88.5" customHeight="1" x14ac:dyDescent="0.25">
      <c r="A2387" s="89" t="s">
        <v>5084</v>
      </c>
      <c r="B2387" s="91" t="s">
        <v>5085</v>
      </c>
      <c r="C2387" s="76" t="s">
        <v>3143</v>
      </c>
      <c r="D2387" s="77">
        <v>8</v>
      </c>
      <c r="E2387" s="78">
        <v>3699</v>
      </c>
    </row>
    <row r="2388" spans="1:5" ht="134.25" customHeight="1" x14ac:dyDescent="0.25">
      <c r="A2388" s="254" t="s">
        <v>5086</v>
      </c>
      <c r="B2388" s="255" t="s">
        <v>5087</v>
      </c>
      <c r="C2388" s="256" t="s">
        <v>5088</v>
      </c>
      <c r="D2388" s="257">
        <v>7</v>
      </c>
      <c r="E2388" s="78">
        <v>1296</v>
      </c>
    </row>
    <row r="2389" spans="1:5" ht="33.75" customHeight="1" x14ac:dyDescent="0.25">
      <c r="A2389" s="89" t="s">
        <v>1826</v>
      </c>
      <c r="B2389" s="114" t="s">
        <v>5089</v>
      </c>
      <c r="C2389" s="76" t="s">
        <v>3143</v>
      </c>
      <c r="D2389" s="77">
        <v>8</v>
      </c>
      <c r="E2389" s="78">
        <v>1075</v>
      </c>
    </row>
    <row r="2390" spans="1:5" ht="22.5" customHeight="1" x14ac:dyDescent="0.25">
      <c r="A2390" s="89" t="s">
        <v>5090</v>
      </c>
      <c r="B2390" s="114" t="s">
        <v>4875</v>
      </c>
      <c r="C2390" s="76" t="s">
        <v>5088</v>
      </c>
      <c r="D2390" s="77">
        <v>7</v>
      </c>
      <c r="E2390" s="78">
        <v>1100</v>
      </c>
    </row>
    <row r="2391" spans="1:5" ht="33.75" customHeight="1" x14ac:dyDescent="0.25">
      <c r="A2391" s="89" t="s">
        <v>1902</v>
      </c>
      <c r="B2391" s="114" t="s">
        <v>4916</v>
      </c>
      <c r="C2391" s="76" t="s">
        <v>3143</v>
      </c>
      <c r="D2391" s="77">
        <v>7</v>
      </c>
      <c r="E2391" s="78">
        <v>720</v>
      </c>
    </row>
    <row r="2392" spans="1:5" ht="22.5" customHeight="1" x14ac:dyDescent="0.25">
      <c r="A2392" s="89" t="s">
        <v>2005</v>
      </c>
      <c r="B2392" s="120" t="s">
        <v>5091</v>
      </c>
      <c r="C2392" s="76" t="s">
        <v>3143</v>
      </c>
      <c r="D2392" s="77">
        <v>8</v>
      </c>
      <c r="E2392" s="78">
        <v>990</v>
      </c>
    </row>
    <row r="2393" spans="1:5" ht="22.5" x14ac:dyDescent="0.25">
      <c r="A2393" s="89" t="s">
        <v>5092</v>
      </c>
      <c r="B2393" s="120" t="s">
        <v>5064</v>
      </c>
      <c r="C2393" s="76" t="s">
        <v>5093</v>
      </c>
      <c r="D2393" s="77">
        <v>7</v>
      </c>
      <c r="E2393" s="78">
        <v>2200</v>
      </c>
    </row>
    <row r="2394" spans="1:5" ht="33.75" customHeight="1" x14ac:dyDescent="0.25">
      <c r="A2394" s="89" t="s">
        <v>5094</v>
      </c>
      <c r="B2394" s="120" t="s">
        <v>5095</v>
      </c>
      <c r="C2394" s="76" t="s">
        <v>5093</v>
      </c>
      <c r="D2394" s="77">
        <v>5</v>
      </c>
      <c r="E2394" s="78">
        <v>1075</v>
      </c>
    </row>
    <row r="2395" spans="1:5" ht="22.5" customHeight="1" x14ac:dyDescent="0.25">
      <c r="A2395" s="89" t="s">
        <v>5096</v>
      </c>
      <c r="B2395" s="120" t="s">
        <v>4916</v>
      </c>
      <c r="C2395" s="76" t="s">
        <v>5093</v>
      </c>
      <c r="D2395" s="77">
        <v>7</v>
      </c>
      <c r="E2395" s="78">
        <v>720</v>
      </c>
    </row>
    <row r="2396" spans="1:5" ht="22.5" x14ac:dyDescent="0.25">
      <c r="A2396" s="89" t="s">
        <v>5097</v>
      </c>
      <c r="B2396" s="120" t="s">
        <v>5098</v>
      </c>
      <c r="C2396" s="76" t="s">
        <v>5099</v>
      </c>
      <c r="D2396" s="77">
        <v>7</v>
      </c>
      <c r="E2396" s="78">
        <v>1958</v>
      </c>
    </row>
    <row r="2397" spans="1:5" ht="33.75" customHeight="1" x14ac:dyDescent="0.25">
      <c r="A2397" s="89" t="s">
        <v>5100</v>
      </c>
      <c r="B2397" s="120" t="s">
        <v>5098</v>
      </c>
      <c r="C2397" s="76" t="s">
        <v>5101</v>
      </c>
      <c r="D2397" s="77">
        <v>7</v>
      </c>
      <c r="E2397" s="78">
        <v>1958</v>
      </c>
    </row>
    <row r="2398" spans="1:5" ht="33.75" customHeight="1" x14ac:dyDescent="0.25">
      <c r="A2398" s="89" t="s">
        <v>5102</v>
      </c>
      <c r="B2398" s="120" t="s">
        <v>5098</v>
      </c>
      <c r="C2398" s="76" t="s">
        <v>5103</v>
      </c>
      <c r="D2398" s="77">
        <v>7</v>
      </c>
      <c r="E2398" s="78">
        <v>1958</v>
      </c>
    </row>
    <row r="2399" spans="1:5" ht="33.75" customHeight="1" x14ac:dyDescent="0.25">
      <c r="A2399" s="252" t="s">
        <v>1820</v>
      </c>
      <c r="B2399" s="114" t="s">
        <v>5104</v>
      </c>
      <c r="C2399" s="76" t="s">
        <v>5105</v>
      </c>
      <c r="D2399" s="77">
        <v>7</v>
      </c>
      <c r="E2399" s="78">
        <v>1075</v>
      </c>
    </row>
    <row r="2400" spans="1:5" ht="22.5" customHeight="1" x14ac:dyDescent="0.25">
      <c r="A2400" s="252" t="s">
        <v>1821</v>
      </c>
      <c r="B2400" s="114" t="s">
        <v>5104</v>
      </c>
      <c r="C2400" s="76" t="s">
        <v>5101</v>
      </c>
      <c r="D2400" s="77">
        <v>7</v>
      </c>
      <c r="E2400" s="78">
        <v>1075</v>
      </c>
    </row>
    <row r="2401" spans="1:5" ht="22.5" customHeight="1" x14ac:dyDescent="0.25">
      <c r="A2401" s="252" t="s">
        <v>1819</v>
      </c>
      <c r="B2401" s="118" t="s">
        <v>5104</v>
      </c>
      <c r="C2401" s="76" t="s">
        <v>5103</v>
      </c>
      <c r="D2401" s="77">
        <v>7</v>
      </c>
      <c r="E2401" s="78">
        <v>1075</v>
      </c>
    </row>
    <row r="2402" spans="1:5" ht="22.5" customHeight="1" x14ac:dyDescent="0.25">
      <c r="A2402" s="252" t="s">
        <v>5106</v>
      </c>
      <c r="B2402" s="120" t="s">
        <v>4875</v>
      </c>
      <c r="C2402" s="76" t="s">
        <v>5099</v>
      </c>
      <c r="D2402" s="77">
        <v>7</v>
      </c>
      <c r="E2402" s="78">
        <v>1100</v>
      </c>
    </row>
    <row r="2403" spans="1:5" ht="22.5" customHeight="1" x14ac:dyDescent="0.25">
      <c r="A2403" s="252" t="s">
        <v>5107</v>
      </c>
      <c r="B2403" s="120" t="s">
        <v>4875</v>
      </c>
      <c r="C2403" s="76" t="s">
        <v>5101</v>
      </c>
      <c r="D2403" s="77">
        <v>7</v>
      </c>
      <c r="E2403" s="78">
        <v>1100</v>
      </c>
    </row>
    <row r="2404" spans="1:5" ht="22.5" customHeight="1" x14ac:dyDescent="0.25">
      <c r="A2404" s="252" t="s">
        <v>5108</v>
      </c>
      <c r="B2404" s="120" t="s">
        <v>4875</v>
      </c>
      <c r="C2404" s="76" t="s">
        <v>5103</v>
      </c>
      <c r="D2404" s="77">
        <v>7</v>
      </c>
      <c r="E2404" s="78">
        <v>1100</v>
      </c>
    </row>
    <row r="2405" spans="1:5" ht="22.5" customHeight="1" x14ac:dyDescent="0.25">
      <c r="A2405" s="252" t="s">
        <v>1852</v>
      </c>
      <c r="B2405" s="114" t="s">
        <v>4851</v>
      </c>
      <c r="C2405" s="76" t="s">
        <v>5105</v>
      </c>
      <c r="D2405" s="77">
        <v>4</v>
      </c>
      <c r="E2405" s="78">
        <v>845</v>
      </c>
    </row>
    <row r="2406" spans="1:5" ht="33.75" customHeight="1" x14ac:dyDescent="0.25">
      <c r="A2406" s="252" t="s">
        <v>1853</v>
      </c>
      <c r="B2406" s="114" t="s">
        <v>4851</v>
      </c>
      <c r="C2406" s="76" t="s">
        <v>5101</v>
      </c>
      <c r="D2406" s="77">
        <v>4</v>
      </c>
      <c r="E2406" s="78">
        <v>845</v>
      </c>
    </row>
    <row r="2407" spans="1:5" ht="33.75" customHeight="1" x14ac:dyDescent="0.25">
      <c r="A2407" s="252" t="s">
        <v>1851</v>
      </c>
      <c r="B2407" s="114" t="s">
        <v>4851</v>
      </c>
      <c r="C2407" s="76" t="s">
        <v>5103</v>
      </c>
      <c r="D2407" s="77">
        <v>4</v>
      </c>
      <c r="E2407" s="78">
        <v>845</v>
      </c>
    </row>
    <row r="2408" spans="1:5" ht="33.75" customHeight="1" x14ac:dyDescent="0.25">
      <c r="A2408" s="252" t="s">
        <v>5109</v>
      </c>
      <c r="B2408" s="114" t="s">
        <v>5110</v>
      </c>
      <c r="C2408" s="76" t="s">
        <v>5105</v>
      </c>
      <c r="D2408" s="77">
        <v>7</v>
      </c>
      <c r="E2408" s="78">
        <v>790</v>
      </c>
    </row>
    <row r="2409" spans="1:5" ht="22.5" customHeight="1" x14ac:dyDescent="0.25">
      <c r="A2409" s="252" t="s">
        <v>5111</v>
      </c>
      <c r="B2409" s="114" t="s">
        <v>5112</v>
      </c>
      <c r="C2409" s="76" t="s">
        <v>5103</v>
      </c>
      <c r="D2409" s="77">
        <v>7</v>
      </c>
      <c r="E2409" s="78">
        <v>790</v>
      </c>
    </row>
    <row r="2410" spans="1:5" ht="22.5" x14ac:dyDescent="0.25">
      <c r="A2410" s="252" t="s">
        <v>5113</v>
      </c>
      <c r="B2410" s="120" t="s">
        <v>5114</v>
      </c>
      <c r="C2410" s="76" t="s">
        <v>5101</v>
      </c>
      <c r="D2410" s="77">
        <v>7</v>
      </c>
      <c r="E2410" s="78">
        <v>790</v>
      </c>
    </row>
    <row r="2411" spans="1:5" ht="22.5" customHeight="1" x14ac:dyDescent="0.25">
      <c r="A2411" s="252" t="s">
        <v>1897</v>
      </c>
      <c r="B2411" s="114" t="s">
        <v>4916</v>
      </c>
      <c r="C2411" s="76" t="s">
        <v>5105</v>
      </c>
      <c r="D2411" s="77">
        <v>7</v>
      </c>
      <c r="E2411" s="78">
        <v>720</v>
      </c>
    </row>
    <row r="2412" spans="1:5" ht="22.5" customHeight="1" x14ac:dyDescent="0.25">
      <c r="A2412" s="80" t="s">
        <v>1898</v>
      </c>
      <c r="B2412" s="114" t="s">
        <v>4916</v>
      </c>
      <c r="C2412" s="76" t="s">
        <v>5101</v>
      </c>
      <c r="D2412" s="77">
        <v>7</v>
      </c>
      <c r="E2412" s="78">
        <v>720</v>
      </c>
    </row>
    <row r="2413" spans="1:5" ht="22.5" customHeight="1" x14ac:dyDescent="0.25">
      <c r="A2413" s="80" t="s">
        <v>1896</v>
      </c>
      <c r="B2413" s="114" t="s">
        <v>4916</v>
      </c>
      <c r="C2413" s="76" t="s">
        <v>5103</v>
      </c>
      <c r="D2413" s="77">
        <v>7</v>
      </c>
      <c r="E2413" s="78">
        <v>720</v>
      </c>
    </row>
    <row r="2414" spans="1:5" x14ac:dyDescent="0.25">
      <c r="A2414" s="89" t="s">
        <v>1817</v>
      </c>
      <c r="B2414" s="114" t="s">
        <v>5115</v>
      </c>
      <c r="C2414" s="76" t="s">
        <v>5116</v>
      </c>
      <c r="D2414" s="77" t="s">
        <v>4863</v>
      </c>
      <c r="E2414" s="78">
        <v>1075</v>
      </c>
    </row>
    <row r="2415" spans="1:5" ht="22.5" customHeight="1" x14ac:dyDescent="0.25">
      <c r="A2415" s="89" t="s">
        <v>5117</v>
      </c>
      <c r="B2415" s="114" t="s">
        <v>4916</v>
      </c>
      <c r="C2415" s="76" t="s">
        <v>5116</v>
      </c>
      <c r="D2415" s="77" t="s">
        <v>4876</v>
      </c>
      <c r="E2415" s="78">
        <v>720</v>
      </c>
    </row>
    <row r="2416" spans="1:5" ht="22.5" customHeight="1" x14ac:dyDescent="0.25">
      <c r="A2416" s="89" t="s">
        <v>5118</v>
      </c>
      <c r="B2416" s="114" t="s">
        <v>5119</v>
      </c>
      <c r="C2416" s="76" t="s">
        <v>5116</v>
      </c>
      <c r="D2416" s="77" t="s">
        <v>4863</v>
      </c>
      <c r="E2416" s="78">
        <v>1100</v>
      </c>
    </row>
    <row r="2417" spans="1:5" ht="15" customHeight="1" x14ac:dyDescent="0.25">
      <c r="A2417" s="80" t="s">
        <v>5120</v>
      </c>
      <c r="B2417" s="114" t="s">
        <v>5121</v>
      </c>
      <c r="C2417" s="76" t="s">
        <v>5122</v>
      </c>
      <c r="D2417" s="77" t="s">
        <v>5123</v>
      </c>
      <c r="E2417" s="78">
        <v>1075</v>
      </c>
    </row>
    <row r="2418" spans="1:5" ht="22.5" customHeight="1" x14ac:dyDescent="0.25">
      <c r="A2418" s="80" t="s">
        <v>5124</v>
      </c>
      <c r="B2418" s="114" t="s">
        <v>4851</v>
      </c>
      <c r="C2418" s="76" t="s">
        <v>5122</v>
      </c>
      <c r="D2418" s="77" t="s">
        <v>4893</v>
      </c>
      <c r="E2418" s="78">
        <v>845</v>
      </c>
    </row>
    <row r="2419" spans="1:5" ht="35.25" customHeight="1" x14ac:dyDescent="0.25">
      <c r="A2419" s="89" t="s">
        <v>5125</v>
      </c>
      <c r="B2419" s="120" t="s">
        <v>5126</v>
      </c>
      <c r="C2419" s="76" t="s">
        <v>5122</v>
      </c>
      <c r="D2419" s="77" t="s">
        <v>4876</v>
      </c>
      <c r="E2419" s="78">
        <v>720</v>
      </c>
    </row>
    <row r="2420" spans="1:5" ht="33.75" x14ac:dyDescent="0.25">
      <c r="A2420" s="74" t="s">
        <v>1818</v>
      </c>
      <c r="B2420" s="114" t="s">
        <v>4861</v>
      </c>
      <c r="C2420" s="76" t="s">
        <v>3154</v>
      </c>
      <c r="D2420" s="77" t="s">
        <v>4863</v>
      </c>
      <c r="E2420" s="78">
        <v>1075</v>
      </c>
    </row>
    <row r="2421" spans="1:5" ht="22.5" customHeight="1" x14ac:dyDescent="0.25">
      <c r="A2421" s="74" t="s">
        <v>1827</v>
      </c>
      <c r="B2421" s="114" t="s">
        <v>4861</v>
      </c>
      <c r="C2421" s="76" t="s">
        <v>3215</v>
      </c>
      <c r="D2421" s="77" t="s">
        <v>4863</v>
      </c>
      <c r="E2421" s="78">
        <v>1075</v>
      </c>
    </row>
    <row r="2422" spans="1:5" ht="22.5" customHeight="1" x14ac:dyDescent="0.25">
      <c r="A2422" s="74" t="s">
        <v>5127</v>
      </c>
      <c r="B2422" s="114" t="s">
        <v>4875</v>
      </c>
      <c r="C2422" s="76" t="s">
        <v>3154</v>
      </c>
      <c r="D2422" s="77" t="s">
        <v>5128</v>
      </c>
      <c r="E2422" s="78">
        <v>1100</v>
      </c>
    </row>
    <row r="2423" spans="1:5" ht="22.5" customHeight="1" x14ac:dyDescent="0.25">
      <c r="A2423" s="74" t="s">
        <v>5129</v>
      </c>
      <c r="B2423" s="114" t="s">
        <v>4875</v>
      </c>
      <c r="C2423" s="76" t="s">
        <v>3224</v>
      </c>
      <c r="D2423" s="77" t="s">
        <v>5128</v>
      </c>
      <c r="E2423" s="78">
        <v>1100</v>
      </c>
    </row>
    <row r="2424" spans="1:5" ht="22.5" customHeight="1" x14ac:dyDescent="0.25">
      <c r="A2424" s="74" t="s">
        <v>1848</v>
      </c>
      <c r="B2424" s="114" t="s">
        <v>4880</v>
      </c>
      <c r="C2424" s="76" t="s">
        <v>3154</v>
      </c>
      <c r="D2424" s="77" t="s">
        <v>4881</v>
      </c>
      <c r="E2424" s="78">
        <v>690</v>
      </c>
    </row>
    <row r="2425" spans="1:5" ht="22.5" customHeight="1" x14ac:dyDescent="0.25">
      <c r="A2425" s="74" t="s">
        <v>1857</v>
      </c>
      <c r="B2425" s="114" t="s">
        <v>4880</v>
      </c>
      <c r="C2425" s="79" t="s">
        <v>3215</v>
      </c>
      <c r="D2425" s="77" t="s">
        <v>4881</v>
      </c>
      <c r="E2425" s="78">
        <v>690</v>
      </c>
    </row>
    <row r="2426" spans="1:5" ht="22.5" customHeight="1" x14ac:dyDescent="0.25">
      <c r="A2426" s="74" t="s">
        <v>5130</v>
      </c>
      <c r="B2426" s="114" t="s">
        <v>4886</v>
      </c>
      <c r="C2426" s="76" t="s">
        <v>3154</v>
      </c>
      <c r="D2426" s="77" t="s">
        <v>4888</v>
      </c>
      <c r="E2426" s="78">
        <v>730</v>
      </c>
    </row>
    <row r="2427" spans="1:5" ht="22.5" customHeight="1" x14ac:dyDescent="0.25">
      <c r="A2427" s="74" t="s">
        <v>5131</v>
      </c>
      <c r="B2427" s="114" t="s">
        <v>4886</v>
      </c>
      <c r="C2427" s="76" t="s">
        <v>3215</v>
      </c>
      <c r="D2427" s="77" t="s">
        <v>4888</v>
      </c>
      <c r="E2427" s="78">
        <v>730</v>
      </c>
    </row>
    <row r="2428" spans="1:5" ht="22.5" customHeight="1" x14ac:dyDescent="0.25">
      <c r="A2428" s="74" t="s">
        <v>1849</v>
      </c>
      <c r="B2428" s="114" t="s">
        <v>4851</v>
      </c>
      <c r="C2428" s="76" t="s">
        <v>3154</v>
      </c>
      <c r="D2428" s="77" t="s">
        <v>4893</v>
      </c>
      <c r="E2428" s="78">
        <v>845</v>
      </c>
    </row>
    <row r="2429" spans="1:5" ht="33.75" customHeight="1" x14ac:dyDescent="0.25">
      <c r="A2429" s="89" t="s">
        <v>5132</v>
      </c>
      <c r="B2429" s="114" t="s">
        <v>4898</v>
      </c>
      <c r="C2429" s="76" t="s">
        <v>3154</v>
      </c>
      <c r="D2429" s="77" t="s">
        <v>4899</v>
      </c>
      <c r="E2429" s="78">
        <v>1060</v>
      </c>
    </row>
    <row r="2430" spans="1:5" ht="33.75" customHeight="1" x14ac:dyDescent="0.25">
      <c r="A2430" s="89" t="s">
        <v>5133</v>
      </c>
      <c r="B2430" s="114" t="s">
        <v>4898</v>
      </c>
      <c r="C2430" s="76" t="s">
        <v>3215</v>
      </c>
      <c r="D2430" s="77" t="s">
        <v>4899</v>
      </c>
      <c r="E2430" s="78">
        <v>1060</v>
      </c>
    </row>
    <row r="2431" spans="1:5" ht="33.75" customHeight="1" x14ac:dyDescent="0.25">
      <c r="A2431" s="74" t="s">
        <v>1850</v>
      </c>
      <c r="B2431" s="114" t="s">
        <v>4903</v>
      </c>
      <c r="C2431" s="76" t="s">
        <v>3154</v>
      </c>
      <c r="D2431" s="77" t="s">
        <v>3132</v>
      </c>
      <c r="E2431" s="78">
        <v>750</v>
      </c>
    </row>
    <row r="2432" spans="1:5" ht="22.5" customHeight="1" x14ac:dyDescent="0.25">
      <c r="A2432" s="74" t="s">
        <v>1858</v>
      </c>
      <c r="B2432" s="114" t="s">
        <v>4903</v>
      </c>
      <c r="C2432" s="76" t="s">
        <v>3215</v>
      </c>
      <c r="D2432" s="77" t="s">
        <v>4904</v>
      </c>
      <c r="E2432" s="78">
        <v>750</v>
      </c>
    </row>
    <row r="2433" spans="1:5" ht="22.5" customHeight="1" x14ac:dyDescent="0.25">
      <c r="A2433" s="74" t="s">
        <v>5134</v>
      </c>
      <c r="B2433" s="114" t="s">
        <v>4909</v>
      </c>
      <c r="C2433" s="76" t="s">
        <v>3154</v>
      </c>
      <c r="D2433" s="77" t="s">
        <v>4893</v>
      </c>
      <c r="E2433" s="78">
        <v>1170</v>
      </c>
    </row>
    <row r="2434" spans="1:5" ht="22.5" customHeight="1" x14ac:dyDescent="0.25">
      <c r="A2434" s="74" t="s">
        <v>5135</v>
      </c>
      <c r="B2434" s="114" t="s">
        <v>5136</v>
      </c>
      <c r="C2434" s="76" t="s">
        <v>3215</v>
      </c>
      <c r="D2434" s="77" t="s">
        <v>4893</v>
      </c>
      <c r="E2434" s="78">
        <v>1170</v>
      </c>
    </row>
    <row r="2435" spans="1:5" ht="22.5" customHeight="1" x14ac:dyDescent="0.25">
      <c r="A2435" s="74" t="s">
        <v>5137</v>
      </c>
      <c r="B2435" s="114" t="s">
        <v>5138</v>
      </c>
      <c r="C2435" s="76" t="s">
        <v>3215</v>
      </c>
      <c r="D2435" s="77" t="s">
        <v>4893</v>
      </c>
      <c r="E2435" s="78">
        <v>1120</v>
      </c>
    </row>
    <row r="2436" spans="1:5" ht="22.5" customHeight="1" x14ac:dyDescent="0.25">
      <c r="A2436" s="74" t="s">
        <v>5139</v>
      </c>
      <c r="B2436" s="114" t="s">
        <v>4906</v>
      </c>
      <c r="C2436" s="76" t="s">
        <v>3154</v>
      </c>
      <c r="D2436" s="77" t="s">
        <v>4893</v>
      </c>
      <c r="E2436" s="258">
        <v>1120</v>
      </c>
    </row>
    <row r="2437" spans="1:5" ht="22.5" customHeight="1" x14ac:dyDescent="0.25">
      <c r="A2437" s="74" t="s">
        <v>5140</v>
      </c>
      <c r="B2437" s="114" t="s">
        <v>4913</v>
      </c>
      <c r="C2437" s="76" t="s">
        <v>3154</v>
      </c>
      <c r="D2437" s="77" t="s">
        <v>4893</v>
      </c>
      <c r="E2437" s="258">
        <v>1270</v>
      </c>
    </row>
    <row r="2438" spans="1:5" ht="22.5" customHeight="1" x14ac:dyDescent="0.25">
      <c r="A2438" s="74" t="s">
        <v>5141</v>
      </c>
      <c r="B2438" s="114" t="s">
        <v>5142</v>
      </c>
      <c r="C2438" s="76" t="s">
        <v>4862</v>
      </c>
      <c r="D2438" s="77" t="s">
        <v>4893</v>
      </c>
      <c r="E2438" s="258">
        <v>1170</v>
      </c>
    </row>
    <row r="2439" spans="1:5" ht="22.5" customHeight="1" x14ac:dyDescent="0.25">
      <c r="A2439" s="74" t="s">
        <v>1885</v>
      </c>
      <c r="B2439" s="239" t="s">
        <v>4913</v>
      </c>
      <c r="C2439" s="76" t="s">
        <v>3215</v>
      </c>
      <c r="D2439" s="77" t="s">
        <v>4893</v>
      </c>
      <c r="E2439" s="78">
        <v>1270</v>
      </c>
    </row>
    <row r="2440" spans="1:5" ht="22.5" customHeight="1" x14ac:dyDescent="0.25">
      <c r="A2440" s="74" t="s">
        <v>1895</v>
      </c>
      <c r="B2440" s="114" t="s">
        <v>4916</v>
      </c>
      <c r="C2440" s="76" t="s">
        <v>3154</v>
      </c>
      <c r="D2440" s="77" t="s">
        <v>4876</v>
      </c>
      <c r="E2440" s="78">
        <v>720</v>
      </c>
    </row>
    <row r="2441" spans="1:5" ht="22.5" customHeight="1" x14ac:dyDescent="0.25">
      <c r="A2441" s="231" t="s">
        <v>5143</v>
      </c>
      <c r="B2441" s="232" t="s">
        <v>4920</v>
      </c>
      <c r="C2441" s="76" t="s">
        <v>3224</v>
      </c>
      <c r="D2441" s="77" t="s">
        <v>5128</v>
      </c>
      <c r="E2441" s="258">
        <v>1958</v>
      </c>
    </row>
    <row r="2442" spans="1:5" ht="45" customHeight="1" x14ac:dyDescent="0.25">
      <c r="A2442" s="74" t="s">
        <v>1903</v>
      </c>
      <c r="B2442" s="259" t="s">
        <v>4916</v>
      </c>
      <c r="C2442" s="76" t="s">
        <v>3215</v>
      </c>
      <c r="D2442" s="77" t="s">
        <v>4876</v>
      </c>
      <c r="E2442" s="78">
        <v>720</v>
      </c>
    </row>
    <row r="2443" spans="1:5" ht="22.5" customHeight="1" x14ac:dyDescent="0.25">
      <c r="A2443" s="231" t="s">
        <v>5144</v>
      </c>
      <c r="B2443" s="232" t="s">
        <v>4920</v>
      </c>
      <c r="C2443" s="253" t="s">
        <v>3154</v>
      </c>
      <c r="D2443" s="77" t="s">
        <v>5128</v>
      </c>
      <c r="E2443" s="258">
        <v>1958</v>
      </c>
    </row>
    <row r="2444" spans="1:5" ht="45" customHeight="1" x14ac:dyDescent="0.25">
      <c r="A2444" s="231" t="s">
        <v>5145</v>
      </c>
      <c r="B2444" s="232" t="s">
        <v>5146</v>
      </c>
      <c r="C2444" s="253" t="s">
        <v>5147</v>
      </c>
      <c r="D2444" s="77" t="s">
        <v>5128</v>
      </c>
      <c r="E2444" s="258">
        <v>2606</v>
      </c>
    </row>
    <row r="2445" spans="1:5" ht="45" customHeight="1" x14ac:dyDescent="0.25">
      <c r="A2445" s="260" t="s">
        <v>5148</v>
      </c>
      <c r="B2445" s="241" t="s">
        <v>5149</v>
      </c>
      <c r="C2445" s="253" t="s">
        <v>3154</v>
      </c>
      <c r="D2445" s="77" t="s">
        <v>4918</v>
      </c>
      <c r="E2445" s="78">
        <v>700</v>
      </c>
    </row>
    <row r="2446" spans="1:5" ht="45" customHeight="1" x14ac:dyDescent="0.25">
      <c r="A2446" s="260" t="s">
        <v>5150</v>
      </c>
      <c r="B2446" s="241" t="s">
        <v>5151</v>
      </c>
      <c r="C2446" s="253" t="s">
        <v>3224</v>
      </c>
      <c r="D2446" s="77" t="s">
        <v>4918</v>
      </c>
      <c r="E2446" s="78">
        <v>700</v>
      </c>
    </row>
    <row r="2447" spans="1:5" ht="45" customHeight="1" x14ac:dyDescent="0.25">
      <c r="A2447" s="260" t="s">
        <v>5152</v>
      </c>
      <c r="B2447" s="241" t="s">
        <v>5153</v>
      </c>
      <c r="C2447" s="253" t="s">
        <v>3224</v>
      </c>
      <c r="D2447" s="77" t="s">
        <v>4926</v>
      </c>
      <c r="E2447" s="78">
        <v>1616</v>
      </c>
    </row>
    <row r="2448" spans="1:5" ht="32.25" customHeight="1" x14ac:dyDescent="0.25">
      <c r="A2448" s="74" t="s">
        <v>5154</v>
      </c>
      <c r="B2448" s="114" t="s">
        <v>5155</v>
      </c>
      <c r="C2448" s="76" t="s">
        <v>5156</v>
      </c>
      <c r="D2448" s="77" t="s">
        <v>4863</v>
      </c>
      <c r="E2448" s="78">
        <v>1075</v>
      </c>
    </row>
    <row r="2449" spans="1:5" ht="22.5" customHeight="1" x14ac:dyDescent="0.25">
      <c r="A2449" s="74" t="s">
        <v>5157</v>
      </c>
      <c r="B2449" s="114" t="s">
        <v>4875</v>
      </c>
      <c r="C2449" s="76" t="s">
        <v>5156</v>
      </c>
      <c r="D2449" s="77" t="s">
        <v>5128</v>
      </c>
      <c r="E2449" s="78">
        <v>1100</v>
      </c>
    </row>
    <row r="2450" spans="1:5" ht="24" customHeight="1" x14ac:dyDescent="0.25">
      <c r="A2450" s="74" t="s">
        <v>5158</v>
      </c>
      <c r="B2450" s="114" t="s">
        <v>4880</v>
      </c>
      <c r="C2450" s="76" t="s">
        <v>5156</v>
      </c>
      <c r="D2450" s="77" t="s">
        <v>4944</v>
      </c>
      <c r="E2450" s="78">
        <v>690</v>
      </c>
    </row>
    <row r="2451" spans="1:5" ht="22.5" customHeight="1" x14ac:dyDescent="0.25">
      <c r="A2451" s="74" t="s">
        <v>5159</v>
      </c>
      <c r="B2451" s="114" t="s">
        <v>5017</v>
      </c>
      <c r="C2451" s="76" t="s">
        <v>5156</v>
      </c>
      <c r="D2451" s="77" t="s">
        <v>4944</v>
      </c>
      <c r="E2451" s="78">
        <v>865</v>
      </c>
    </row>
    <row r="2452" spans="1:5" ht="22.5" customHeight="1" x14ac:dyDescent="0.25">
      <c r="A2452" s="74" t="s">
        <v>5160</v>
      </c>
      <c r="B2452" s="114" t="s">
        <v>4916</v>
      </c>
      <c r="C2452" s="76" t="s">
        <v>5156</v>
      </c>
      <c r="D2452" s="77" t="s">
        <v>4876</v>
      </c>
      <c r="E2452" s="78">
        <v>720</v>
      </c>
    </row>
    <row r="2453" spans="1:5" ht="22.5" x14ac:dyDescent="0.25">
      <c r="A2453" s="89" t="s">
        <v>1917</v>
      </c>
      <c r="B2453" s="91" t="s">
        <v>5161</v>
      </c>
      <c r="C2453" s="79" t="s">
        <v>5162</v>
      </c>
      <c r="D2453" s="77">
        <v>5</v>
      </c>
      <c r="E2453" s="78">
        <v>200</v>
      </c>
    </row>
    <row r="2454" spans="1:5" ht="22.5" customHeight="1" x14ac:dyDescent="0.25">
      <c r="A2454" s="89" t="s">
        <v>5163</v>
      </c>
      <c r="B2454" s="91" t="s">
        <v>5164</v>
      </c>
      <c r="C2454" s="79" t="s">
        <v>5165</v>
      </c>
      <c r="D2454" s="77">
        <v>3</v>
      </c>
      <c r="E2454" s="78">
        <v>450</v>
      </c>
    </row>
    <row r="2455" spans="1:5" ht="22.5" customHeight="1" x14ac:dyDescent="0.25">
      <c r="A2455" s="89" t="s">
        <v>5166</v>
      </c>
      <c r="B2455" s="91" t="s">
        <v>5167</v>
      </c>
      <c r="C2455" s="79" t="s">
        <v>5162</v>
      </c>
      <c r="D2455" s="77">
        <v>5</v>
      </c>
      <c r="E2455" s="78">
        <v>415</v>
      </c>
    </row>
    <row r="2456" spans="1:5" ht="22.5" customHeight="1" x14ac:dyDescent="0.25">
      <c r="A2456" s="89" t="s">
        <v>5168</v>
      </c>
      <c r="B2456" s="91" t="s">
        <v>5169</v>
      </c>
      <c r="C2456" s="79" t="s">
        <v>5162</v>
      </c>
      <c r="D2456" s="77">
        <v>6</v>
      </c>
      <c r="E2456" s="78">
        <v>1200</v>
      </c>
    </row>
    <row r="2457" spans="1:5" ht="22.5" customHeight="1" x14ac:dyDescent="0.25">
      <c r="A2457" s="89" t="s">
        <v>5170</v>
      </c>
      <c r="B2457" s="91" t="s">
        <v>5171</v>
      </c>
      <c r="C2457" s="79" t="s">
        <v>5162</v>
      </c>
      <c r="D2457" s="77">
        <v>5</v>
      </c>
      <c r="E2457" s="78">
        <v>1080</v>
      </c>
    </row>
    <row r="2458" spans="1:5" ht="45" customHeight="1" x14ac:dyDescent="0.25">
      <c r="A2458" s="89" t="s">
        <v>5172</v>
      </c>
      <c r="B2458" s="91" t="s">
        <v>5173</v>
      </c>
      <c r="C2458" s="79" t="s">
        <v>5162</v>
      </c>
      <c r="D2458" s="77">
        <v>5</v>
      </c>
      <c r="E2458" s="78">
        <v>450</v>
      </c>
    </row>
    <row r="2459" spans="1:5" ht="45" customHeight="1" x14ac:dyDescent="0.25">
      <c r="A2459" s="89" t="s">
        <v>5174</v>
      </c>
      <c r="B2459" s="91" t="s">
        <v>5175</v>
      </c>
      <c r="C2459" s="79" t="s">
        <v>5162</v>
      </c>
      <c r="D2459" s="77">
        <v>5</v>
      </c>
      <c r="E2459" s="78">
        <v>350</v>
      </c>
    </row>
    <row r="2460" spans="1:5" ht="45" x14ac:dyDescent="0.25">
      <c r="A2460" s="89" t="s">
        <v>5176</v>
      </c>
      <c r="B2460" s="91" t="s">
        <v>5177</v>
      </c>
      <c r="C2460" s="79"/>
      <c r="D2460" s="77" t="s">
        <v>5178</v>
      </c>
      <c r="E2460" s="78">
        <v>2550</v>
      </c>
    </row>
    <row r="2461" spans="1:5" ht="22.5" x14ac:dyDescent="0.25">
      <c r="A2461" s="89" t="s">
        <v>5179</v>
      </c>
      <c r="B2461" s="261" t="s">
        <v>5180</v>
      </c>
      <c r="C2461" s="79" t="s">
        <v>2742</v>
      </c>
      <c r="D2461" s="77">
        <v>4</v>
      </c>
      <c r="E2461" s="78">
        <v>4600</v>
      </c>
    </row>
    <row r="2462" spans="1:5" ht="45" customHeight="1" x14ac:dyDescent="0.25">
      <c r="A2462" s="89" t="s">
        <v>5181</v>
      </c>
      <c r="B2462" s="261" t="s">
        <v>5182</v>
      </c>
      <c r="C2462" s="79" t="s">
        <v>2742</v>
      </c>
      <c r="D2462" s="77">
        <v>4</v>
      </c>
      <c r="E2462" s="78">
        <v>4600</v>
      </c>
    </row>
    <row r="2463" spans="1:5" ht="45" customHeight="1" x14ac:dyDescent="0.25">
      <c r="A2463" s="89" t="s">
        <v>5183</v>
      </c>
      <c r="B2463" s="261" t="s">
        <v>5184</v>
      </c>
      <c r="C2463" s="79" t="s">
        <v>2742</v>
      </c>
      <c r="D2463" s="77">
        <v>6</v>
      </c>
      <c r="E2463" s="78">
        <v>4600</v>
      </c>
    </row>
    <row r="2464" spans="1:5" ht="45" customHeight="1" x14ac:dyDescent="0.25">
      <c r="A2464" s="89" t="s">
        <v>5185</v>
      </c>
      <c r="B2464" s="261" t="s">
        <v>5186</v>
      </c>
      <c r="C2464" s="79" t="s">
        <v>2742</v>
      </c>
      <c r="D2464" s="77">
        <v>4</v>
      </c>
      <c r="E2464" s="78">
        <v>4600</v>
      </c>
    </row>
    <row r="2465" spans="1:5" ht="44.25" customHeight="1" x14ac:dyDescent="0.25">
      <c r="A2465" s="89" t="s">
        <v>1224</v>
      </c>
      <c r="B2465" s="262" t="s">
        <v>5187</v>
      </c>
      <c r="C2465" s="79" t="s">
        <v>2742</v>
      </c>
      <c r="D2465" s="77">
        <v>4</v>
      </c>
      <c r="E2465" s="78">
        <v>3395</v>
      </c>
    </row>
    <row r="2466" spans="1:5" ht="54.75" customHeight="1" x14ac:dyDescent="0.25">
      <c r="A2466" s="89" t="s">
        <v>1223</v>
      </c>
      <c r="B2466" s="262" t="s">
        <v>5188</v>
      </c>
      <c r="C2466" s="79" t="s">
        <v>2742</v>
      </c>
      <c r="D2466" s="77">
        <v>4</v>
      </c>
      <c r="E2466" s="78">
        <v>2880</v>
      </c>
    </row>
    <row r="2467" spans="1:5" ht="65.25" customHeight="1" x14ac:dyDescent="0.25">
      <c r="A2467" s="74" t="s">
        <v>2261</v>
      </c>
      <c r="B2467" s="90" t="s">
        <v>5189</v>
      </c>
      <c r="C2467" s="79" t="s">
        <v>2742</v>
      </c>
      <c r="D2467" s="77">
        <v>4</v>
      </c>
      <c r="E2467" s="78">
        <v>6264</v>
      </c>
    </row>
    <row r="2468" spans="1:5" ht="66.75" customHeight="1" x14ac:dyDescent="0.25">
      <c r="A2468" s="74" t="s">
        <v>1484</v>
      </c>
      <c r="B2468" s="90" t="s">
        <v>5190</v>
      </c>
      <c r="C2468" s="79" t="s">
        <v>2742</v>
      </c>
      <c r="D2468" s="77" t="s">
        <v>3053</v>
      </c>
      <c r="E2468" s="78">
        <v>8040</v>
      </c>
    </row>
    <row r="2469" spans="1:5" ht="45" customHeight="1" x14ac:dyDescent="0.25">
      <c r="A2469" s="74" t="s">
        <v>2260</v>
      </c>
      <c r="B2469" s="90" t="s">
        <v>5191</v>
      </c>
      <c r="C2469" s="79" t="s">
        <v>2742</v>
      </c>
      <c r="D2469" s="77" t="s">
        <v>2765</v>
      </c>
      <c r="E2469" s="78">
        <v>12591</v>
      </c>
    </row>
    <row r="2470" spans="1:5" ht="22.5" x14ac:dyDescent="0.25">
      <c r="A2470" s="89" t="s">
        <v>1479</v>
      </c>
      <c r="B2470" s="91" t="s">
        <v>5192</v>
      </c>
      <c r="C2470" s="79" t="s">
        <v>2742</v>
      </c>
      <c r="D2470" s="77">
        <v>5</v>
      </c>
      <c r="E2470" s="78">
        <v>17930</v>
      </c>
    </row>
    <row r="2471" spans="1:5" ht="33" customHeight="1" x14ac:dyDescent="0.25">
      <c r="A2471" s="89" t="s">
        <v>1480</v>
      </c>
      <c r="B2471" s="90" t="s">
        <v>5193</v>
      </c>
      <c r="C2471" s="79" t="s">
        <v>2742</v>
      </c>
      <c r="D2471" s="77">
        <v>5</v>
      </c>
      <c r="E2471" s="78">
        <v>36390</v>
      </c>
    </row>
    <row r="2472" spans="1:5" ht="44.25" customHeight="1" x14ac:dyDescent="0.25">
      <c r="A2472" s="74" t="s">
        <v>1481</v>
      </c>
      <c r="B2472" s="90" t="s">
        <v>5194</v>
      </c>
      <c r="C2472" s="79" t="s">
        <v>2742</v>
      </c>
      <c r="D2472" s="77">
        <v>5</v>
      </c>
      <c r="E2472" s="78">
        <v>7500</v>
      </c>
    </row>
    <row r="2473" spans="1:5" ht="33" customHeight="1" x14ac:dyDescent="0.25">
      <c r="A2473" s="74" t="s">
        <v>1482</v>
      </c>
      <c r="B2473" s="90" t="s">
        <v>5195</v>
      </c>
      <c r="C2473" s="79" t="s">
        <v>2742</v>
      </c>
      <c r="D2473" s="77">
        <v>5</v>
      </c>
      <c r="E2473" s="78">
        <v>16940</v>
      </c>
    </row>
    <row r="2474" spans="1:5" ht="33" customHeight="1" x14ac:dyDescent="0.25">
      <c r="A2474" s="182" t="s">
        <v>1483</v>
      </c>
      <c r="B2474" s="263" t="s">
        <v>5196</v>
      </c>
      <c r="C2474" s="176" t="s">
        <v>2742</v>
      </c>
      <c r="D2474" s="177">
        <v>5</v>
      </c>
      <c r="E2474" s="78">
        <v>9240</v>
      </c>
    </row>
    <row r="2475" spans="1:5" ht="21.75" customHeight="1" x14ac:dyDescent="0.25">
      <c r="A2475" s="264" t="s">
        <v>5197</v>
      </c>
      <c r="B2475" s="265" t="s">
        <v>5198</v>
      </c>
      <c r="C2475" s="176" t="s">
        <v>2742</v>
      </c>
      <c r="D2475" s="177" t="s">
        <v>2769</v>
      </c>
      <c r="E2475" s="78">
        <v>26900</v>
      </c>
    </row>
    <row r="2476" spans="1:5" ht="15" customHeight="1" x14ac:dyDescent="0.25">
      <c r="A2476" s="124" t="s">
        <v>5199</v>
      </c>
      <c r="B2476" s="266" t="s">
        <v>5200</v>
      </c>
      <c r="C2476" s="79" t="s">
        <v>2742</v>
      </c>
      <c r="D2476" s="77" t="s">
        <v>3366</v>
      </c>
      <c r="E2476" s="78">
        <v>25500</v>
      </c>
    </row>
    <row r="2477" spans="1:5" ht="31.5" customHeight="1" x14ac:dyDescent="0.25">
      <c r="A2477" s="264" t="s">
        <v>5201</v>
      </c>
      <c r="B2477" s="265" t="s">
        <v>5202</v>
      </c>
      <c r="C2477" s="176" t="s">
        <v>2742</v>
      </c>
      <c r="D2477" s="177" t="s">
        <v>2769</v>
      </c>
      <c r="E2477" s="78">
        <v>22800</v>
      </c>
    </row>
    <row r="2478" spans="1:5" ht="22.5" x14ac:dyDescent="0.25">
      <c r="A2478" s="74" t="s">
        <v>2262</v>
      </c>
      <c r="B2478" s="90" t="s">
        <v>5203</v>
      </c>
      <c r="C2478" s="79" t="s">
        <v>2742</v>
      </c>
      <c r="D2478" s="77">
        <v>4</v>
      </c>
      <c r="E2478" s="78">
        <v>6525</v>
      </c>
    </row>
    <row r="2479" spans="1:5" ht="56.25" customHeight="1" x14ac:dyDescent="0.25">
      <c r="A2479" s="74" t="s">
        <v>2263</v>
      </c>
      <c r="B2479" s="90" t="s">
        <v>5204</v>
      </c>
      <c r="C2479" s="79" t="s">
        <v>2742</v>
      </c>
      <c r="D2479" s="77">
        <v>4</v>
      </c>
      <c r="E2479" s="78">
        <v>6489</v>
      </c>
    </row>
    <row r="2480" spans="1:5" ht="56.25" customHeight="1" x14ac:dyDescent="0.25">
      <c r="A2480" s="74" t="s">
        <v>2264</v>
      </c>
      <c r="B2480" s="90" t="s">
        <v>5205</v>
      </c>
      <c r="C2480" s="79" t="s">
        <v>2742</v>
      </c>
      <c r="D2480" s="77">
        <v>4</v>
      </c>
      <c r="E2480" s="78">
        <v>6489</v>
      </c>
    </row>
    <row r="2481" spans="1:5" ht="56.25" customHeight="1" x14ac:dyDescent="0.25">
      <c r="A2481" s="74" t="s">
        <v>2265</v>
      </c>
      <c r="B2481" s="90" t="s">
        <v>5206</v>
      </c>
      <c r="C2481" s="79" t="s">
        <v>2742</v>
      </c>
      <c r="D2481" s="77">
        <v>4</v>
      </c>
      <c r="E2481" s="78">
        <v>4734</v>
      </c>
    </row>
    <row r="2482" spans="1:5" ht="45" customHeight="1" x14ac:dyDescent="0.25">
      <c r="A2482" s="74" t="s">
        <v>2266</v>
      </c>
      <c r="B2482" s="90" t="s">
        <v>5207</v>
      </c>
      <c r="C2482" s="79" t="s">
        <v>2742</v>
      </c>
      <c r="D2482" s="77">
        <v>4</v>
      </c>
      <c r="E2482" s="78">
        <v>4662</v>
      </c>
    </row>
    <row r="2483" spans="1:5" ht="56.25" customHeight="1" x14ac:dyDescent="0.25">
      <c r="A2483" s="74" t="s">
        <v>2267</v>
      </c>
      <c r="B2483" s="90" t="s">
        <v>5208</v>
      </c>
      <c r="C2483" s="79" t="s">
        <v>2742</v>
      </c>
      <c r="D2483" s="77">
        <v>4</v>
      </c>
      <c r="E2483" s="78">
        <v>3870</v>
      </c>
    </row>
    <row r="2484" spans="1:5" ht="56.25" customHeight="1" x14ac:dyDescent="0.25">
      <c r="A2484" s="74" t="s">
        <v>2268</v>
      </c>
      <c r="B2484" s="90" t="s">
        <v>5209</v>
      </c>
      <c r="C2484" s="79" t="s">
        <v>2742</v>
      </c>
      <c r="D2484" s="77">
        <v>4</v>
      </c>
      <c r="E2484" s="78">
        <v>2322</v>
      </c>
    </row>
    <row r="2485" spans="1:5" ht="45" customHeight="1" x14ac:dyDescent="0.25">
      <c r="A2485" s="182" t="s">
        <v>2269</v>
      </c>
      <c r="B2485" s="263" t="s">
        <v>5210</v>
      </c>
      <c r="C2485" s="176" t="s">
        <v>2742</v>
      </c>
      <c r="D2485" s="77">
        <v>4</v>
      </c>
      <c r="E2485" s="78">
        <v>2403</v>
      </c>
    </row>
    <row r="2486" spans="1:5" ht="15" customHeight="1" x14ac:dyDescent="0.25">
      <c r="A2486" s="89" t="s">
        <v>1424</v>
      </c>
      <c r="B2486" s="90" t="s">
        <v>5211</v>
      </c>
      <c r="C2486" s="79" t="s">
        <v>2742</v>
      </c>
      <c r="D2486" s="77">
        <v>5</v>
      </c>
      <c r="E2486" s="78">
        <v>1550</v>
      </c>
    </row>
    <row r="2487" spans="1:5" ht="45" customHeight="1" x14ac:dyDescent="0.25">
      <c r="A2487" s="89" t="s">
        <v>1520</v>
      </c>
      <c r="B2487" s="90" t="s">
        <v>5212</v>
      </c>
      <c r="C2487" s="79" t="s">
        <v>2742</v>
      </c>
      <c r="D2487" s="77">
        <v>4</v>
      </c>
      <c r="E2487" s="78">
        <v>1250</v>
      </c>
    </row>
    <row r="2488" spans="1:5" ht="81.75" customHeight="1" x14ac:dyDescent="0.25">
      <c r="A2488" s="89" t="s">
        <v>1446</v>
      </c>
      <c r="B2488" s="90" t="s">
        <v>5213</v>
      </c>
      <c r="C2488" s="79" t="s">
        <v>2742</v>
      </c>
      <c r="D2488" s="77">
        <v>4</v>
      </c>
      <c r="E2488" s="78">
        <v>1550</v>
      </c>
    </row>
    <row r="2489" spans="1:5" ht="55.5" customHeight="1" x14ac:dyDescent="0.25">
      <c r="A2489" s="89" t="s">
        <v>1246</v>
      </c>
      <c r="B2489" s="90" t="s">
        <v>5214</v>
      </c>
      <c r="C2489" s="79" t="s">
        <v>2742</v>
      </c>
      <c r="D2489" s="77">
        <v>4</v>
      </c>
      <c r="E2489" s="78">
        <v>1250</v>
      </c>
    </row>
    <row r="2490" spans="1:5" ht="33.75" customHeight="1" x14ac:dyDescent="0.25">
      <c r="A2490" s="89" t="s">
        <v>1247</v>
      </c>
      <c r="B2490" s="90" t="s">
        <v>5215</v>
      </c>
      <c r="C2490" s="79" t="s">
        <v>2742</v>
      </c>
      <c r="D2490" s="77">
        <v>4</v>
      </c>
      <c r="E2490" s="78">
        <v>1250</v>
      </c>
    </row>
    <row r="2491" spans="1:5" ht="56.25" customHeight="1" x14ac:dyDescent="0.25">
      <c r="A2491" s="89" t="s">
        <v>1248</v>
      </c>
      <c r="B2491" s="90" t="s">
        <v>5216</v>
      </c>
      <c r="C2491" s="79" t="s">
        <v>2742</v>
      </c>
      <c r="D2491" s="77">
        <v>4</v>
      </c>
      <c r="E2491" s="78">
        <v>1250</v>
      </c>
    </row>
    <row r="2492" spans="1:5" ht="45" customHeight="1" x14ac:dyDescent="0.25">
      <c r="A2492" s="89" t="s">
        <v>1249</v>
      </c>
      <c r="B2492" s="90" t="s">
        <v>5217</v>
      </c>
      <c r="C2492" s="79" t="s">
        <v>2742</v>
      </c>
      <c r="D2492" s="77">
        <v>4</v>
      </c>
      <c r="E2492" s="78">
        <v>1250</v>
      </c>
    </row>
    <row r="2493" spans="1:5" ht="33.75" customHeight="1" x14ac:dyDescent="0.25">
      <c r="A2493" s="89" t="s">
        <v>1250</v>
      </c>
      <c r="B2493" s="90" t="s">
        <v>5218</v>
      </c>
      <c r="C2493" s="79" t="s">
        <v>2742</v>
      </c>
      <c r="D2493" s="77">
        <v>4</v>
      </c>
      <c r="E2493" s="78">
        <v>1250</v>
      </c>
    </row>
    <row r="2494" spans="1:5" ht="45" customHeight="1" x14ac:dyDescent="0.25">
      <c r="A2494" s="89" t="s">
        <v>1461</v>
      </c>
      <c r="B2494" s="81" t="s">
        <v>5219</v>
      </c>
      <c r="C2494" s="79" t="s">
        <v>2742</v>
      </c>
      <c r="D2494" s="77">
        <v>4</v>
      </c>
      <c r="E2494" s="78">
        <v>1550</v>
      </c>
    </row>
    <row r="2495" spans="1:5" ht="33.75" customHeight="1" x14ac:dyDescent="0.25">
      <c r="A2495" s="89" t="s">
        <v>1459</v>
      </c>
      <c r="B2495" s="90" t="s">
        <v>5220</v>
      </c>
      <c r="C2495" s="79" t="s">
        <v>2742</v>
      </c>
      <c r="D2495" s="77">
        <v>4</v>
      </c>
      <c r="E2495" s="78">
        <v>1250</v>
      </c>
    </row>
    <row r="2496" spans="1:5" ht="33.75" customHeight="1" x14ac:dyDescent="0.25">
      <c r="A2496" s="89" t="s">
        <v>1460</v>
      </c>
      <c r="B2496" s="90" t="s">
        <v>5221</v>
      </c>
      <c r="C2496" s="79" t="s">
        <v>2742</v>
      </c>
      <c r="D2496" s="77">
        <v>4</v>
      </c>
      <c r="E2496" s="78">
        <v>1250</v>
      </c>
    </row>
    <row r="2497" spans="1:5" ht="45" customHeight="1" x14ac:dyDescent="0.25">
      <c r="A2497" s="89" t="s">
        <v>1419</v>
      </c>
      <c r="B2497" s="90" t="s">
        <v>5222</v>
      </c>
      <c r="C2497" s="79" t="s">
        <v>2742</v>
      </c>
      <c r="D2497" s="77">
        <v>4</v>
      </c>
      <c r="E2497" s="78">
        <v>1550</v>
      </c>
    </row>
    <row r="2498" spans="1:5" ht="45" customHeight="1" x14ac:dyDescent="0.25">
      <c r="A2498" s="89" t="s">
        <v>1475</v>
      </c>
      <c r="B2498" s="90" t="s">
        <v>5223</v>
      </c>
      <c r="C2498" s="79" t="s">
        <v>2742</v>
      </c>
      <c r="D2498" s="77">
        <v>4</v>
      </c>
      <c r="E2498" s="78">
        <v>1250</v>
      </c>
    </row>
    <row r="2499" spans="1:5" ht="45" customHeight="1" x14ac:dyDescent="0.25">
      <c r="A2499" s="89" t="s">
        <v>1476</v>
      </c>
      <c r="B2499" s="90" t="s">
        <v>5224</v>
      </c>
      <c r="C2499" s="79" t="s">
        <v>2742</v>
      </c>
      <c r="D2499" s="77">
        <v>4</v>
      </c>
      <c r="E2499" s="78">
        <v>1250</v>
      </c>
    </row>
    <row r="2500" spans="1:5" ht="45" customHeight="1" x14ac:dyDescent="0.25">
      <c r="A2500" s="180" t="s">
        <v>1477</v>
      </c>
      <c r="B2500" s="263" t="s">
        <v>5225</v>
      </c>
      <c r="C2500" s="176" t="s">
        <v>2742</v>
      </c>
      <c r="D2500" s="77">
        <v>4</v>
      </c>
      <c r="E2500" s="78">
        <v>1250</v>
      </c>
    </row>
    <row r="2501" spans="1:5" ht="45" customHeight="1" x14ac:dyDescent="0.25">
      <c r="A2501" s="180" t="s">
        <v>1478</v>
      </c>
      <c r="B2501" s="263" t="s">
        <v>5226</v>
      </c>
      <c r="C2501" s="176" t="s">
        <v>2742</v>
      </c>
      <c r="D2501" s="77">
        <v>4</v>
      </c>
      <c r="E2501" s="78">
        <v>1250</v>
      </c>
    </row>
    <row r="2502" spans="1:5" ht="15" customHeight="1" x14ac:dyDescent="0.25">
      <c r="A2502" s="89" t="s">
        <v>1403</v>
      </c>
      <c r="B2502" s="90" t="s">
        <v>5227</v>
      </c>
      <c r="C2502" s="79" t="s">
        <v>2742</v>
      </c>
      <c r="D2502" s="77">
        <v>4</v>
      </c>
      <c r="E2502" s="78">
        <v>1250</v>
      </c>
    </row>
    <row r="2503" spans="1:5" ht="33.75" customHeight="1" x14ac:dyDescent="0.25">
      <c r="A2503" s="89" t="s">
        <v>1399</v>
      </c>
      <c r="B2503" s="90" t="s">
        <v>5228</v>
      </c>
      <c r="C2503" s="79" t="s">
        <v>2742</v>
      </c>
      <c r="D2503" s="77">
        <v>4</v>
      </c>
      <c r="E2503" s="78">
        <v>1250</v>
      </c>
    </row>
    <row r="2504" spans="1:5" ht="36.75" customHeight="1" x14ac:dyDescent="0.25">
      <c r="A2504" s="89" t="s">
        <v>1404</v>
      </c>
      <c r="B2504" s="267" t="s">
        <v>5229</v>
      </c>
      <c r="C2504" s="79" t="s">
        <v>2742</v>
      </c>
      <c r="D2504" s="77">
        <v>4</v>
      </c>
      <c r="E2504" s="78">
        <v>1250</v>
      </c>
    </row>
    <row r="2505" spans="1:5" ht="45" customHeight="1" x14ac:dyDescent="0.25">
      <c r="A2505" s="89" t="s">
        <v>1402</v>
      </c>
      <c r="B2505" s="90" t="s">
        <v>5230</v>
      </c>
      <c r="C2505" s="79" t="s">
        <v>2742</v>
      </c>
      <c r="D2505" s="77">
        <v>4</v>
      </c>
      <c r="E2505" s="78">
        <v>1250</v>
      </c>
    </row>
    <row r="2506" spans="1:5" ht="33.75" customHeight="1" x14ac:dyDescent="0.25">
      <c r="A2506" s="89" t="s">
        <v>1521</v>
      </c>
      <c r="B2506" s="90" t="s">
        <v>5231</v>
      </c>
      <c r="C2506" s="79" t="s">
        <v>2742</v>
      </c>
      <c r="D2506" s="77">
        <v>4</v>
      </c>
      <c r="E2506" s="78">
        <v>1250</v>
      </c>
    </row>
    <row r="2507" spans="1:5" ht="33.75" customHeight="1" x14ac:dyDescent="0.25">
      <c r="A2507" s="89" t="s">
        <v>1400</v>
      </c>
      <c r="B2507" s="90" t="s">
        <v>5232</v>
      </c>
      <c r="C2507" s="79" t="s">
        <v>2742</v>
      </c>
      <c r="D2507" s="77">
        <v>4</v>
      </c>
      <c r="E2507" s="78">
        <v>1250</v>
      </c>
    </row>
    <row r="2508" spans="1:5" ht="33.75" customHeight="1" x14ac:dyDescent="0.25">
      <c r="A2508" s="89" t="s">
        <v>1396</v>
      </c>
      <c r="B2508" s="90" t="s">
        <v>5233</v>
      </c>
      <c r="C2508" s="79" t="s">
        <v>2742</v>
      </c>
      <c r="D2508" s="77">
        <v>4</v>
      </c>
      <c r="E2508" s="78">
        <v>1250</v>
      </c>
    </row>
    <row r="2509" spans="1:5" ht="33.75" customHeight="1" x14ac:dyDescent="0.25">
      <c r="A2509" s="89" t="s">
        <v>1395</v>
      </c>
      <c r="B2509" s="90" t="s">
        <v>5234</v>
      </c>
      <c r="C2509" s="79" t="s">
        <v>2742</v>
      </c>
      <c r="D2509" s="77">
        <v>4</v>
      </c>
      <c r="E2509" s="78">
        <v>1250</v>
      </c>
    </row>
    <row r="2510" spans="1:5" ht="33.75" customHeight="1" x14ac:dyDescent="0.25">
      <c r="A2510" s="89" t="s">
        <v>1397</v>
      </c>
      <c r="B2510" s="90" t="s">
        <v>5235</v>
      </c>
      <c r="C2510" s="79" t="s">
        <v>2742</v>
      </c>
      <c r="D2510" s="77">
        <v>4</v>
      </c>
      <c r="E2510" s="78">
        <v>1250</v>
      </c>
    </row>
    <row r="2511" spans="1:5" ht="22.5" customHeight="1" x14ac:dyDescent="0.25">
      <c r="A2511" s="89" t="s">
        <v>1398</v>
      </c>
      <c r="B2511" s="90" t="s">
        <v>5236</v>
      </c>
      <c r="C2511" s="79" t="s">
        <v>2742</v>
      </c>
      <c r="D2511" s="77">
        <v>4</v>
      </c>
      <c r="E2511" s="78">
        <v>1550</v>
      </c>
    </row>
    <row r="2512" spans="1:5" ht="33.75" customHeight="1" x14ac:dyDescent="0.25">
      <c r="A2512" s="89" t="s">
        <v>1522</v>
      </c>
      <c r="B2512" s="90" t="s">
        <v>5237</v>
      </c>
      <c r="C2512" s="79" t="s">
        <v>2742</v>
      </c>
      <c r="D2512" s="77">
        <v>4</v>
      </c>
      <c r="E2512" s="78">
        <v>1250</v>
      </c>
    </row>
    <row r="2513" spans="1:5" ht="33.75" customHeight="1" x14ac:dyDescent="0.25">
      <c r="A2513" s="180" t="s">
        <v>1401</v>
      </c>
      <c r="B2513" s="263" t="s">
        <v>5238</v>
      </c>
      <c r="C2513" s="176" t="s">
        <v>2742</v>
      </c>
      <c r="D2513" s="177">
        <v>4</v>
      </c>
      <c r="E2513" s="78">
        <v>1250</v>
      </c>
    </row>
    <row r="2514" spans="1:5" ht="15" customHeight="1" x14ac:dyDescent="0.25">
      <c r="A2514" s="89" t="s">
        <v>1564</v>
      </c>
      <c r="B2514" s="90" t="s">
        <v>5239</v>
      </c>
      <c r="C2514" s="79" t="s">
        <v>2742</v>
      </c>
      <c r="D2514" s="77">
        <v>4</v>
      </c>
      <c r="E2514" s="78">
        <v>2150</v>
      </c>
    </row>
    <row r="2515" spans="1:5" ht="26.25" customHeight="1" x14ac:dyDescent="0.25">
      <c r="A2515" s="89" t="s">
        <v>1565</v>
      </c>
      <c r="B2515" s="90" t="s">
        <v>5240</v>
      </c>
      <c r="C2515" s="79" t="s">
        <v>2742</v>
      </c>
      <c r="D2515" s="77">
        <v>4</v>
      </c>
      <c r="E2515" s="78">
        <v>2150</v>
      </c>
    </row>
    <row r="2516" spans="1:5" x14ac:dyDescent="0.25">
      <c r="A2516" s="89" t="s">
        <v>1562</v>
      </c>
      <c r="B2516" s="90" t="s">
        <v>5241</v>
      </c>
      <c r="C2516" s="79" t="s">
        <v>2742</v>
      </c>
      <c r="D2516" s="77">
        <v>4</v>
      </c>
      <c r="E2516" s="78">
        <v>2150</v>
      </c>
    </row>
    <row r="2517" spans="1:5" ht="22.5" customHeight="1" x14ac:dyDescent="0.25">
      <c r="A2517" s="89" t="s">
        <v>1563</v>
      </c>
      <c r="B2517" s="90" t="s">
        <v>5242</v>
      </c>
      <c r="C2517" s="79" t="s">
        <v>2742</v>
      </c>
      <c r="D2517" s="77">
        <v>4</v>
      </c>
      <c r="E2517" s="78">
        <v>2150</v>
      </c>
    </row>
    <row r="2518" spans="1:5" ht="22.5" customHeight="1" x14ac:dyDescent="0.25">
      <c r="A2518" s="89" t="s">
        <v>1566</v>
      </c>
      <c r="B2518" s="90" t="s">
        <v>5243</v>
      </c>
      <c r="C2518" s="79" t="s">
        <v>2742</v>
      </c>
      <c r="D2518" s="77">
        <v>4</v>
      </c>
      <c r="E2518" s="78">
        <v>2200</v>
      </c>
    </row>
    <row r="2519" spans="1:5" x14ac:dyDescent="0.25">
      <c r="A2519" s="89" t="s">
        <v>1567</v>
      </c>
      <c r="B2519" s="90" t="s">
        <v>5244</v>
      </c>
      <c r="C2519" s="79" t="s">
        <v>2742</v>
      </c>
      <c r="D2519" s="77">
        <v>4</v>
      </c>
      <c r="E2519" s="78">
        <v>2200</v>
      </c>
    </row>
    <row r="2520" spans="1:5" x14ac:dyDescent="0.25">
      <c r="A2520" s="180" t="s">
        <v>1568</v>
      </c>
      <c r="B2520" s="263" t="s">
        <v>5245</v>
      </c>
      <c r="C2520" s="176" t="s">
        <v>2742</v>
      </c>
      <c r="D2520" s="77">
        <v>4</v>
      </c>
      <c r="E2520" s="78">
        <v>2200</v>
      </c>
    </row>
    <row r="2521" spans="1:5" ht="23.25" x14ac:dyDescent="0.25">
      <c r="A2521" s="124" t="s">
        <v>5246</v>
      </c>
      <c r="B2521" s="268" t="s">
        <v>5247</v>
      </c>
      <c r="C2521" s="79" t="s">
        <v>2742</v>
      </c>
      <c r="D2521" s="83">
        <v>8</v>
      </c>
      <c r="E2521" s="78">
        <v>5280</v>
      </c>
    </row>
    <row r="2522" spans="1:5" ht="22.5" x14ac:dyDescent="0.25">
      <c r="A2522" s="124" t="s">
        <v>5248</v>
      </c>
      <c r="B2522" s="269" t="s">
        <v>5249</v>
      </c>
      <c r="C2522" s="79" t="s">
        <v>2742</v>
      </c>
      <c r="D2522" s="83">
        <v>8</v>
      </c>
      <c r="E2522" s="78">
        <v>5280</v>
      </c>
    </row>
    <row r="2523" spans="1:5" ht="45.75" customHeight="1" x14ac:dyDescent="0.25">
      <c r="A2523" s="124" t="s">
        <v>5250</v>
      </c>
      <c r="B2523" s="96" t="s">
        <v>5251</v>
      </c>
      <c r="C2523" s="79" t="s">
        <v>2742</v>
      </c>
      <c r="D2523" s="83">
        <v>8</v>
      </c>
      <c r="E2523" s="78">
        <v>5280</v>
      </c>
    </row>
    <row r="2524" spans="1:5" ht="45" customHeight="1" x14ac:dyDescent="0.25">
      <c r="A2524" s="264" t="s">
        <v>5252</v>
      </c>
      <c r="B2524" s="265" t="s">
        <v>5253</v>
      </c>
      <c r="C2524" s="176" t="s">
        <v>2742</v>
      </c>
      <c r="D2524" s="198">
        <v>8</v>
      </c>
      <c r="E2524" s="78">
        <v>5280</v>
      </c>
    </row>
    <row r="2525" spans="1:5" ht="45" customHeight="1" x14ac:dyDescent="0.25">
      <c r="A2525" s="74" t="s">
        <v>1405</v>
      </c>
      <c r="B2525" s="118" t="s">
        <v>5254</v>
      </c>
      <c r="C2525" s="79" t="s">
        <v>2742</v>
      </c>
      <c r="D2525" s="77">
        <v>4</v>
      </c>
      <c r="E2525" s="78">
        <v>860</v>
      </c>
    </row>
    <row r="2526" spans="1:5" x14ac:dyDescent="0.25">
      <c r="A2526" s="74" t="s">
        <v>1409</v>
      </c>
      <c r="B2526" s="118" t="s">
        <v>5255</v>
      </c>
      <c r="C2526" s="79" t="s">
        <v>2742</v>
      </c>
      <c r="D2526" s="77">
        <v>4</v>
      </c>
      <c r="E2526" s="78">
        <v>860</v>
      </c>
    </row>
    <row r="2527" spans="1:5" ht="22.5" customHeight="1" x14ac:dyDescent="0.25">
      <c r="A2527" s="74" t="s">
        <v>1410</v>
      </c>
      <c r="B2527" s="118" t="s">
        <v>1411</v>
      </c>
      <c r="C2527" s="79" t="s">
        <v>2742</v>
      </c>
      <c r="D2527" s="77">
        <v>4</v>
      </c>
      <c r="E2527" s="78">
        <v>860</v>
      </c>
    </row>
    <row r="2528" spans="1:5" x14ac:dyDescent="0.25">
      <c r="A2528" s="74" t="s">
        <v>1412</v>
      </c>
      <c r="B2528" s="118" t="s">
        <v>5256</v>
      </c>
      <c r="C2528" s="79" t="s">
        <v>2742</v>
      </c>
      <c r="D2528" s="77">
        <v>4</v>
      </c>
      <c r="E2528" s="78">
        <v>860</v>
      </c>
    </row>
    <row r="2529" spans="1:5" x14ac:dyDescent="0.25">
      <c r="A2529" s="74" t="s">
        <v>1413</v>
      </c>
      <c r="B2529" s="118" t="s">
        <v>5257</v>
      </c>
      <c r="C2529" s="79" t="s">
        <v>2742</v>
      </c>
      <c r="D2529" s="77">
        <v>4</v>
      </c>
      <c r="E2529" s="78">
        <v>860</v>
      </c>
    </row>
    <row r="2530" spans="1:5" x14ac:dyDescent="0.25">
      <c r="A2530" s="74" t="s">
        <v>1414</v>
      </c>
      <c r="B2530" s="118" t="s">
        <v>1415</v>
      </c>
      <c r="C2530" s="79" t="s">
        <v>2742</v>
      </c>
      <c r="D2530" s="77">
        <v>4</v>
      </c>
      <c r="E2530" s="78">
        <v>860</v>
      </c>
    </row>
    <row r="2531" spans="1:5" x14ac:dyDescent="0.25">
      <c r="A2531" s="74" t="s">
        <v>1416</v>
      </c>
      <c r="B2531" s="118" t="s">
        <v>1417</v>
      </c>
      <c r="C2531" s="79" t="s">
        <v>2742</v>
      </c>
      <c r="D2531" s="77">
        <v>4</v>
      </c>
      <c r="E2531" s="78">
        <v>860</v>
      </c>
    </row>
    <row r="2532" spans="1:5" x14ac:dyDescent="0.25">
      <c r="A2532" s="74" t="s">
        <v>1418</v>
      </c>
      <c r="B2532" s="118" t="s">
        <v>5258</v>
      </c>
      <c r="C2532" s="79" t="s">
        <v>2742</v>
      </c>
      <c r="D2532" s="77">
        <v>4</v>
      </c>
      <c r="E2532" s="78">
        <v>860</v>
      </c>
    </row>
    <row r="2533" spans="1:5" ht="22.5" customHeight="1" x14ac:dyDescent="0.25">
      <c r="A2533" s="74" t="s">
        <v>1406</v>
      </c>
      <c r="B2533" s="118" t="s">
        <v>5259</v>
      </c>
      <c r="C2533" s="79" t="s">
        <v>2742</v>
      </c>
      <c r="D2533" s="77">
        <v>4</v>
      </c>
      <c r="E2533" s="78">
        <v>860</v>
      </c>
    </row>
    <row r="2534" spans="1:5" ht="22.5" customHeight="1" x14ac:dyDescent="0.25">
      <c r="A2534" s="74" t="s">
        <v>1407</v>
      </c>
      <c r="B2534" s="118" t="s">
        <v>5260</v>
      </c>
      <c r="C2534" s="79" t="s">
        <v>2742</v>
      </c>
      <c r="D2534" s="77">
        <v>4</v>
      </c>
      <c r="E2534" s="78">
        <v>860</v>
      </c>
    </row>
    <row r="2535" spans="1:5" x14ac:dyDescent="0.25">
      <c r="A2535" s="74" t="s">
        <v>5261</v>
      </c>
      <c r="B2535" s="118" t="s">
        <v>5262</v>
      </c>
      <c r="C2535" s="79" t="s">
        <v>2742</v>
      </c>
      <c r="D2535" s="77">
        <v>4</v>
      </c>
      <c r="E2535" s="78">
        <v>860</v>
      </c>
    </row>
    <row r="2536" spans="1:5" x14ac:dyDescent="0.25">
      <c r="A2536" s="182" t="s">
        <v>1408</v>
      </c>
      <c r="B2536" s="183" t="s">
        <v>5263</v>
      </c>
      <c r="C2536" s="176" t="s">
        <v>2742</v>
      </c>
      <c r="D2536" s="77">
        <v>4</v>
      </c>
      <c r="E2536" s="78">
        <v>860</v>
      </c>
    </row>
    <row r="2537" spans="1:5" x14ac:dyDescent="0.25">
      <c r="A2537" s="74" t="s">
        <v>1462</v>
      </c>
      <c r="B2537" s="118" t="s">
        <v>5264</v>
      </c>
      <c r="C2537" s="79" t="s">
        <v>2742</v>
      </c>
      <c r="D2537" s="77">
        <v>4</v>
      </c>
      <c r="E2537" s="78">
        <v>860</v>
      </c>
    </row>
    <row r="2538" spans="1:5" x14ac:dyDescent="0.25">
      <c r="A2538" s="74" t="s">
        <v>1470</v>
      </c>
      <c r="B2538" s="118" t="s">
        <v>1471</v>
      </c>
      <c r="C2538" s="79" t="s">
        <v>2742</v>
      </c>
      <c r="D2538" s="77">
        <v>4</v>
      </c>
      <c r="E2538" s="78">
        <v>860</v>
      </c>
    </row>
    <row r="2539" spans="1:5" ht="22.5" customHeight="1" x14ac:dyDescent="0.25">
      <c r="A2539" s="74" t="s">
        <v>1472</v>
      </c>
      <c r="B2539" s="118" t="s">
        <v>5265</v>
      </c>
      <c r="C2539" s="79" t="s">
        <v>2742</v>
      </c>
      <c r="D2539" s="77">
        <v>4</v>
      </c>
      <c r="E2539" s="78">
        <v>860</v>
      </c>
    </row>
    <row r="2540" spans="1:5" ht="22.5" customHeight="1" x14ac:dyDescent="0.25">
      <c r="A2540" s="74" t="s">
        <v>1473</v>
      </c>
      <c r="B2540" s="118" t="s">
        <v>5266</v>
      </c>
      <c r="C2540" s="79" t="s">
        <v>2742</v>
      </c>
      <c r="D2540" s="77">
        <v>4</v>
      </c>
      <c r="E2540" s="78">
        <v>860</v>
      </c>
    </row>
    <row r="2541" spans="1:5" ht="22.5" customHeight="1" x14ac:dyDescent="0.25">
      <c r="A2541" s="74" t="s">
        <v>1474</v>
      </c>
      <c r="B2541" s="118" t="s">
        <v>5267</v>
      </c>
      <c r="C2541" s="79" t="s">
        <v>2742</v>
      </c>
      <c r="D2541" s="77">
        <v>4</v>
      </c>
      <c r="E2541" s="78">
        <v>860</v>
      </c>
    </row>
    <row r="2542" spans="1:5" x14ac:dyDescent="0.25">
      <c r="A2542" s="74" t="s">
        <v>1463</v>
      </c>
      <c r="B2542" s="118" t="s">
        <v>5268</v>
      </c>
      <c r="C2542" s="79" t="s">
        <v>2742</v>
      </c>
      <c r="D2542" s="77">
        <v>4</v>
      </c>
      <c r="E2542" s="78">
        <v>860</v>
      </c>
    </row>
    <row r="2543" spans="1:5" ht="22.5" customHeight="1" x14ac:dyDescent="0.25">
      <c r="A2543" s="74" t="s">
        <v>1464</v>
      </c>
      <c r="B2543" s="118" t="s">
        <v>5269</v>
      </c>
      <c r="C2543" s="79" t="s">
        <v>2742</v>
      </c>
      <c r="D2543" s="77">
        <v>4</v>
      </c>
      <c r="E2543" s="78">
        <v>860</v>
      </c>
    </row>
    <row r="2544" spans="1:5" x14ac:dyDescent="0.25">
      <c r="A2544" s="74" t="s">
        <v>1465</v>
      </c>
      <c r="B2544" s="118" t="s">
        <v>5270</v>
      </c>
      <c r="C2544" s="79" t="s">
        <v>2742</v>
      </c>
      <c r="D2544" s="77">
        <v>4</v>
      </c>
      <c r="E2544" s="78">
        <v>860</v>
      </c>
    </row>
    <row r="2545" spans="1:5" ht="22.5" customHeight="1" x14ac:dyDescent="0.25">
      <c r="A2545" s="74" t="s">
        <v>1466</v>
      </c>
      <c r="B2545" s="118" t="s">
        <v>5271</v>
      </c>
      <c r="C2545" s="79" t="s">
        <v>2742</v>
      </c>
      <c r="D2545" s="77">
        <v>4</v>
      </c>
      <c r="E2545" s="78">
        <v>860</v>
      </c>
    </row>
    <row r="2546" spans="1:5" ht="22.5" customHeight="1" x14ac:dyDescent="0.25">
      <c r="A2546" s="74" t="s">
        <v>5272</v>
      </c>
      <c r="B2546" s="118" t="s">
        <v>5273</v>
      </c>
      <c r="C2546" s="79" t="s">
        <v>2742</v>
      </c>
      <c r="D2546" s="77">
        <v>4</v>
      </c>
      <c r="E2546" s="78">
        <v>860</v>
      </c>
    </row>
    <row r="2547" spans="1:5" x14ac:dyDescent="0.25">
      <c r="A2547" s="74" t="s">
        <v>1467</v>
      </c>
      <c r="B2547" s="118" t="s">
        <v>1468</v>
      </c>
      <c r="C2547" s="79" t="s">
        <v>2742</v>
      </c>
      <c r="D2547" s="77">
        <v>4</v>
      </c>
      <c r="E2547" s="78">
        <v>860</v>
      </c>
    </row>
    <row r="2548" spans="1:5" x14ac:dyDescent="0.25">
      <c r="A2548" s="74" t="s">
        <v>1469</v>
      </c>
      <c r="B2548" s="118" t="s">
        <v>5274</v>
      </c>
      <c r="C2548" s="79" t="s">
        <v>2742</v>
      </c>
      <c r="D2548" s="77">
        <v>4</v>
      </c>
      <c r="E2548" s="78">
        <v>860</v>
      </c>
    </row>
    <row r="2549" spans="1:5" x14ac:dyDescent="0.25">
      <c r="A2549" s="182" t="s">
        <v>5275</v>
      </c>
      <c r="B2549" s="183" t="s">
        <v>5276</v>
      </c>
      <c r="C2549" s="176" t="s">
        <v>2742</v>
      </c>
      <c r="D2549" s="77">
        <v>7</v>
      </c>
      <c r="E2549" s="78">
        <v>860</v>
      </c>
    </row>
    <row r="2550" spans="1:5" x14ac:dyDescent="0.25">
      <c r="A2550" s="74" t="s">
        <v>1448</v>
      </c>
      <c r="B2550" s="118" t="s">
        <v>5277</v>
      </c>
      <c r="C2550" s="79" t="s">
        <v>2742</v>
      </c>
      <c r="D2550" s="77">
        <v>4</v>
      </c>
      <c r="E2550" s="78">
        <v>860</v>
      </c>
    </row>
    <row r="2551" spans="1:5" x14ac:dyDescent="0.25">
      <c r="A2551" s="74" t="s">
        <v>1453</v>
      </c>
      <c r="B2551" s="118" t="s">
        <v>5278</v>
      </c>
      <c r="C2551" s="79" t="s">
        <v>2742</v>
      </c>
      <c r="D2551" s="77">
        <v>4</v>
      </c>
      <c r="E2551" s="78">
        <v>860</v>
      </c>
    </row>
    <row r="2552" spans="1:5" x14ac:dyDescent="0.25">
      <c r="A2552" s="74" t="s">
        <v>1455</v>
      </c>
      <c r="B2552" s="118" t="s">
        <v>5279</v>
      </c>
      <c r="C2552" s="79" t="s">
        <v>2742</v>
      </c>
      <c r="D2552" s="77">
        <v>4</v>
      </c>
      <c r="E2552" s="78">
        <v>860</v>
      </c>
    </row>
    <row r="2553" spans="1:5" x14ac:dyDescent="0.25">
      <c r="A2553" s="74" t="s">
        <v>1456</v>
      </c>
      <c r="B2553" s="118" t="s">
        <v>5280</v>
      </c>
      <c r="C2553" s="79" t="s">
        <v>2742</v>
      </c>
      <c r="D2553" s="77">
        <v>4</v>
      </c>
      <c r="E2553" s="78">
        <v>860</v>
      </c>
    </row>
    <row r="2554" spans="1:5" x14ac:dyDescent="0.25">
      <c r="A2554" s="74" t="s">
        <v>1457</v>
      </c>
      <c r="B2554" s="118" t="s">
        <v>5281</v>
      </c>
      <c r="C2554" s="79" t="s">
        <v>2742</v>
      </c>
      <c r="D2554" s="77">
        <v>4</v>
      </c>
      <c r="E2554" s="78">
        <v>860</v>
      </c>
    </row>
    <row r="2555" spans="1:5" x14ac:dyDescent="0.25">
      <c r="A2555" s="74" t="s">
        <v>1458</v>
      </c>
      <c r="B2555" s="118" t="s">
        <v>5282</v>
      </c>
      <c r="C2555" s="79" t="s">
        <v>2742</v>
      </c>
      <c r="D2555" s="77">
        <v>4</v>
      </c>
      <c r="E2555" s="78">
        <v>860</v>
      </c>
    </row>
    <row r="2556" spans="1:5" x14ac:dyDescent="0.25">
      <c r="A2556" s="74" t="s">
        <v>1449</v>
      </c>
      <c r="B2556" s="118" t="s">
        <v>5283</v>
      </c>
      <c r="C2556" s="79" t="s">
        <v>2742</v>
      </c>
      <c r="D2556" s="77">
        <v>4</v>
      </c>
      <c r="E2556" s="78">
        <v>860</v>
      </c>
    </row>
    <row r="2557" spans="1:5" x14ac:dyDescent="0.25">
      <c r="A2557" s="74" t="s">
        <v>1450</v>
      </c>
      <c r="B2557" s="118" t="s">
        <v>5284</v>
      </c>
      <c r="C2557" s="79" t="s">
        <v>2742</v>
      </c>
      <c r="D2557" s="77">
        <v>4</v>
      </c>
      <c r="E2557" s="78">
        <v>860</v>
      </c>
    </row>
    <row r="2558" spans="1:5" x14ac:dyDescent="0.25">
      <c r="A2558" s="74" t="s">
        <v>1451</v>
      </c>
      <c r="B2558" s="118" t="s">
        <v>5285</v>
      </c>
      <c r="C2558" s="79" t="s">
        <v>2742</v>
      </c>
      <c r="D2558" s="77">
        <v>4</v>
      </c>
      <c r="E2558" s="78">
        <v>860</v>
      </c>
    </row>
    <row r="2559" spans="1:5" x14ac:dyDescent="0.25">
      <c r="A2559" s="74" t="s">
        <v>1452</v>
      </c>
      <c r="B2559" s="118" t="s">
        <v>5286</v>
      </c>
      <c r="C2559" s="79" t="s">
        <v>2742</v>
      </c>
      <c r="D2559" s="77">
        <v>4</v>
      </c>
      <c r="E2559" s="78">
        <v>860</v>
      </c>
    </row>
    <row r="2560" spans="1:5" x14ac:dyDescent="0.25">
      <c r="A2560" s="182" t="s">
        <v>1454</v>
      </c>
      <c r="B2560" s="183" t="s">
        <v>5287</v>
      </c>
      <c r="C2560" s="176" t="s">
        <v>2742</v>
      </c>
      <c r="D2560" s="77">
        <v>4</v>
      </c>
      <c r="E2560" s="78">
        <v>860</v>
      </c>
    </row>
    <row r="2561" spans="1:5" x14ac:dyDescent="0.25">
      <c r="A2561" s="74" t="s">
        <v>1233</v>
      </c>
      <c r="B2561" s="118" t="s">
        <v>1234</v>
      </c>
      <c r="C2561" s="79" t="s">
        <v>2742</v>
      </c>
      <c r="D2561" s="77">
        <v>4</v>
      </c>
      <c r="E2561" s="78">
        <v>970</v>
      </c>
    </row>
    <row r="2562" spans="1:5" x14ac:dyDescent="0.25">
      <c r="A2562" s="74" t="s">
        <v>1235</v>
      </c>
      <c r="B2562" s="118" t="s">
        <v>1236</v>
      </c>
      <c r="C2562" s="79" t="s">
        <v>2742</v>
      </c>
      <c r="D2562" s="77">
        <v>5</v>
      </c>
      <c r="E2562" s="78">
        <v>860</v>
      </c>
    </row>
    <row r="2563" spans="1:5" ht="22.5" customHeight="1" x14ac:dyDescent="0.25">
      <c r="A2563" s="74" t="s">
        <v>1237</v>
      </c>
      <c r="B2563" s="118" t="s">
        <v>5288</v>
      </c>
      <c r="C2563" s="79" t="s">
        <v>2742</v>
      </c>
      <c r="D2563" s="77">
        <v>4</v>
      </c>
      <c r="E2563" s="78">
        <v>860</v>
      </c>
    </row>
    <row r="2564" spans="1:5" ht="22.5" customHeight="1" x14ac:dyDescent="0.25">
      <c r="A2564" s="74" t="s">
        <v>1238</v>
      </c>
      <c r="B2564" s="118" t="s">
        <v>5289</v>
      </c>
      <c r="C2564" s="79" t="s">
        <v>2742</v>
      </c>
      <c r="D2564" s="77">
        <v>4</v>
      </c>
      <c r="E2564" s="78">
        <v>860</v>
      </c>
    </row>
    <row r="2565" spans="1:5" ht="22.5" customHeight="1" x14ac:dyDescent="0.25">
      <c r="A2565" s="74" t="s">
        <v>1420</v>
      </c>
      <c r="B2565" s="118" t="s">
        <v>1421</v>
      </c>
      <c r="C2565" s="79" t="s">
        <v>2742</v>
      </c>
      <c r="D2565" s="77">
        <v>4</v>
      </c>
      <c r="E2565" s="78">
        <v>860</v>
      </c>
    </row>
    <row r="2566" spans="1:5" ht="22.5" customHeight="1" x14ac:dyDescent="0.25">
      <c r="A2566" s="182" t="s">
        <v>1422</v>
      </c>
      <c r="B2566" s="183" t="s">
        <v>1423</v>
      </c>
      <c r="C2566" s="176" t="s">
        <v>2742</v>
      </c>
      <c r="D2566" s="77">
        <v>4</v>
      </c>
      <c r="E2566" s="78">
        <v>860</v>
      </c>
    </row>
    <row r="2567" spans="1:5" x14ac:dyDescent="0.25">
      <c r="A2567" s="74" t="s">
        <v>1434</v>
      </c>
      <c r="B2567" s="118" t="s">
        <v>5290</v>
      </c>
      <c r="C2567" s="79" t="s">
        <v>2742</v>
      </c>
      <c r="D2567" s="77">
        <v>4</v>
      </c>
      <c r="E2567" s="78">
        <v>860</v>
      </c>
    </row>
    <row r="2568" spans="1:5" ht="22.5" customHeight="1" x14ac:dyDescent="0.25">
      <c r="A2568" s="74" t="s">
        <v>1435</v>
      </c>
      <c r="B2568" s="118" t="s">
        <v>5291</v>
      </c>
      <c r="C2568" s="79" t="s">
        <v>2742</v>
      </c>
      <c r="D2568" s="77">
        <v>4</v>
      </c>
      <c r="E2568" s="78">
        <v>860</v>
      </c>
    </row>
    <row r="2569" spans="1:5" x14ac:dyDescent="0.25">
      <c r="A2569" s="74" t="s">
        <v>1438</v>
      </c>
      <c r="B2569" s="118" t="s">
        <v>5292</v>
      </c>
      <c r="C2569" s="79" t="s">
        <v>2742</v>
      </c>
      <c r="D2569" s="77">
        <v>4</v>
      </c>
      <c r="E2569" s="78">
        <v>860</v>
      </c>
    </row>
    <row r="2570" spans="1:5" x14ac:dyDescent="0.25">
      <c r="A2570" s="74" t="s">
        <v>1439</v>
      </c>
      <c r="B2570" s="90" t="s">
        <v>5293</v>
      </c>
      <c r="C2570" s="79" t="s">
        <v>2742</v>
      </c>
      <c r="D2570" s="77">
        <v>4</v>
      </c>
      <c r="E2570" s="78">
        <v>860</v>
      </c>
    </row>
    <row r="2571" spans="1:5" x14ac:dyDescent="0.25">
      <c r="A2571" s="74" t="s">
        <v>1440</v>
      </c>
      <c r="B2571" s="118" t="s">
        <v>1441</v>
      </c>
      <c r="C2571" s="79" t="s">
        <v>2742</v>
      </c>
      <c r="D2571" s="77">
        <v>4</v>
      </c>
      <c r="E2571" s="78">
        <v>860</v>
      </c>
    </row>
    <row r="2572" spans="1:5" ht="22.5" customHeight="1" x14ac:dyDescent="0.25">
      <c r="A2572" s="74" t="s">
        <v>1442</v>
      </c>
      <c r="B2572" s="118" t="s">
        <v>5294</v>
      </c>
      <c r="C2572" s="79" t="s">
        <v>2742</v>
      </c>
      <c r="D2572" s="77">
        <v>4</v>
      </c>
      <c r="E2572" s="78">
        <v>860</v>
      </c>
    </row>
    <row r="2573" spans="1:5" x14ac:dyDescent="0.25">
      <c r="A2573" s="74" t="s">
        <v>1445</v>
      </c>
      <c r="B2573" s="118" t="s">
        <v>5295</v>
      </c>
      <c r="C2573" s="79" t="s">
        <v>2742</v>
      </c>
      <c r="D2573" s="77">
        <v>4</v>
      </c>
      <c r="E2573" s="78">
        <v>860</v>
      </c>
    </row>
    <row r="2574" spans="1:5" x14ac:dyDescent="0.25">
      <c r="A2574" s="74" t="s">
        <v>1443</v>
      </c>
      <c r="B2574" s="118" t="s">
        <v>5296</v>
      </c>
      <c r="C2574" s="79" t="s">
        <v>2742</v>
      </c>
      <c r="D2574" s="77">
        <v>4</v>
      </c>
      <c r="E2574" s="78">
        <v>860</v>
      </c>
    </row>
    <row r="2575" spans="1:5" x14ac:dyDescent="0.25">
      <c r="A2575" s="74" t="s">
        <v>1444</v>
      </c>
      <c r="B2575" s="118" t="s">
        <v>5297</v>
      </c>
      <c r="C2575" s="79" t="s">
        <v>2742</v>
      </c>
      <c r="D2575" s="77">
        <v>4</v>
      </c>
      <c r="E2575" s="78">
        <v>860</v>
      </c>
    </row>
    <row r="2576" spans="1:5" x14ac:dyDescent="0.25">
      <c r="A2576" s="74" t="s">
        <v>1436</v>
      </c>
      <c r="B2576" s="118" t="s">
        <v>5298</v>
      </c>
      <c r="C2576" s="79" t="s">
        <v>2742</v>
      </c>
      <c r="D2576" s="77">
        <v>4</v>
      </c>
      <c r="E2576" s="78">
        <v>950</v>
      </c>
    </row>
    <row r="2577" spans="1:5" ht="22.5" customHeight="1" x14ac:dyDescent="0.25">
      <c r="A2577" s="74" t="s">
        <v>1437</v>
      </c>
      <c r="B2577" s="118" t="s">
        <v>5299</v>
      </c>
      <c r="C2577" s="79" t="s">
        <v>2742</v>
      </c>
      <c r="D2577" s="77">
        <v>4</v>
      </c>
      <c r="E2577" s="78">
        <v>860</v>
      </c>
    </row>
    <row r="2578" spans="1:5" ht="22.5" customHeight="1" x14ac:dyDescent="0.25">
      <c r="A2578" s="119" t="s">
        <v>5300</v>
      </c>
      <c r="B2578" s="118" t="s">
        <v>5301</v>
      </c>
      <c r="C2578" s="79" t="s">
        <v>2742</v>
      </c>
      <c r="D2578" s="77">
        <v>4</v>
      </c>
      <c r="E2578" s="78">
        <v>2150</v>
      </c>
    </row>
    <row r="2579" spans="1:5" ht="22.5" customHeight="1" x14ac:dyDescent="0.25">
      <c r="A2579" s="197" t="s">
        <v>5302</v>
      </c>
      <c r="B2579" s="183" t="s">
        <v>5303</v>
      </c>
      <c r="C2579" s="176" t="s">
        <v>2742</v>
      </c>
      <c r="D2579" s="77">
        <v>4</v>
      </c>
      <c r="E2579" s="78">
        <v>2150</v>
      </c>
    </row>
    <row r="2580" spans="1:5" ht="22.5" customHeight="1" x14ac:dyDescent="0.25">
      <c r="A2580" s="74" t="s">
        <v>1239</v>
      </c>
      <c r="B2580" s="118" t="s">
        <v>1240</v>
      </c>
      <c r="C2580" s="79" t="s">
        <v>2742</v>
      </c>
      <c r="D2580" s="77">
        <v>4</v>
      </c>
      <c r="E2580" s="78">
        <v>970</v>
      </c>
    </row>
    <row r="2581" spans="1:5" ht="22.5" customHeight="1" x14ac:dyDescent="0.25">
      <c r="A2581" s="119" t="s">
        <v>5304</v>
      </c>
      <c r="B2581" s="118" t="s">
        <v>5305</v>
      </c>
      <c r="C2581" s="79" t="s">
        <v>2742</v>
      </c>
      <c r="D2581" s="77">
        <v>4</v>
      </c>
      <c r="E2581" s="78">
        <v>2150</v>
      </c>
    </row>
    <row r="2582" spans="1:5" x14ac:dyDescent="0.25">
      <c r="A2582" s="74" t="s">
        <v>1241</v>
      </c>
      <c r="B2582" s="118" t="s">
        <v>5306</v>
      </c>
      <c r="C2582" s="79" t="s">
        <v>2742</v>
      </c>
      <c r="D2582" s="77">
        <v>4</v>
      </c>
      <c r="E2582" s="78">
        <v>860</v>
      </c>
    </row>
    <row r="2583" spans="1:5" x14ac:dyDescent="0.25">
      <c r="A2583" s="74" t="s">
        <v>1242</v>
      </c>
      <c r="B2583" s="118" t="s">
        <v>5307</v>
      </c>
      <c r="C2583" s="79" t="s">
        <v>2742</v>
      </c>
      <c r="D2583" s="77">
        <v>4</v>
      </c>
      <c r="E2583" s="78">
        <v>970</v>
      </c>
    </row>
    <row r="2584" spans="1:5" x14ac:dyDescent="0.25">
      <c r="A2584" s="119" t="s">
        <v>5308</v>
      </c>
      <c r="B2584" s="118" t="s">
        <v>5309</v>
      </c>
      <c r="C2584" s="79" t="s">
        <v>2742</v>
      </c>
      <c r="D2584" s="77">
        <v>4</v>
      </c>
      <c r="E2584" s="78">
        <v>2150</v>
      </c>
    </row>
    <row r="2585" spans="1:5" x14ac:dyDescent="0.25">
      <c r="A2585" s="74" t="s">
        <v>1243</v>
      </c>
      <c r="B2585" s="118" t="s">
        <v>5310</v>
      </c>
      <c r="C2585" s="79" t="s">
        <v>2742</v>
      </c>
      <c r="D2585" s="77">
        <v>4</v>
      </c>
      <c r="E2585" s="78">
        <v>860</v>
      </c>
    </row>
    <row r="2586" spans="1:5" x14ac:dyDescent="0.25">
      <c r="A2586" s="74" t="s">
        <v>1244</v>
      </c>
      <c r="B2586" s="118" t="s">
        <v>5311</v>
      </c>
      <c r="C2586" s="79" t="s">
        <v>2742</v>
      </c>
      <c r="D2586" s="77">
        <v>4</v>
      </c>
      <c r="E2586" s="78">
        <v>1500</v>
      </c>
    </row>
    <row r="2587" spans="1:5" x14ac:dyDescent="0.25">
      <c r="A2587" s="74" t="s">
        <v>5312</v>
      </c>
      <c r="B2587" s="118" t="s">
        <v>5313</v>
      </c>
      <c r="C2587" s="79" t="s">
        <v>2742</v>
      </c>
      <c r="D2587" s="77">
        <v>4</v>
      </c>
      <c r="E2587" s="78">
        <v>860</v>
      </c>
    </row>
    <row r="2588" spans="1:5" x14ac:dyDescent="0.25">
      <c r="A2588" s="74" t="s">
        <v>1245</v>
      </c>
      <c r="B2588" s="118" t="s">
        <v>5314</v>
      </c>
      <c r="C2588" s="79" t="s">
        <v>2742</v>
      </c>
      <c r="D2588" s="77">
        <v>4</v>
      </c>
      <c r="E2588" s="78">
        <v>900</v>
      </c>
    </row>
    <row r="2589" spans="1:5" x14ac:dyDescent="0.25">
      <c r="A2589" s="74" t="s">
        <v>5315</v>
      </c>
      <c r="B2589" s="118" t="s">
        <v>5316</v>
      </c>
      <c r="C2589" s="79" t="s">
        <v>2742</v>
      </c>
      <c r="D2589" s="77">
        <v>4</v>
      </c>
      <c r="E2589" s="78">
        <v>900</v>
      </c>
    </row>
    <row r="2590" spans="1:5" x14ac:dyDescent="0.25">
      <c r="A2590" s="74" t="s">
        <v>5317</v>
      </c>
      <c r="B2590" s="118" t="s">
        <v>5318</v>
      </c>
      <c r="C2590" s="79" t="s">
        <v>2742</v>
      </c>
      <c r="D2590" s="77">
        <v>4</v>
      </c>
      <c r="E2590" s="78">
        <v>900</v>
      </c>
    </row>
    <row r="2591" spans="1:5" x14ac:dyDescent="0.25">
      <c r="A2591" s="74" t="s">
        <v>5319</v>
      </c>
      <c r="B2591" s="118" t="s">
        <v>5320</v>
      </c>
      <c r="C2591" s="79" t="s">
        <v>2742</v>
      </c>
      <c r="D2591" s="77">
        <v>4</v>
      </c>
      <c r="E2591" s="78">
        <v>860</v>
      </c>
    </row>
    <row r="2592" spans="1:5" ht="22.5" customHeight="1" x14ac:dyDescent="0.25">
      <c r="A2592" s="74" t="s">
        <v>5321</v>
      </c>
      <c r="B2592" s="118" t="s">
        <v>5322</v>
      </c>
      <c r="C2592" s="79" t="s">
        <v>2742</v>
      </c>
      <c r="D2592" s="77">
        <v>4</v>
      </c>
      <c r="E2592" s="78">
        <v>860</v>
      </c>
    </row>
    <row r="2593" spans="1:5" ht="22.5" customHeight="1" x14ac:dyDescent="0.25">
      <c r="A2593" s="270" t="s">
        <v>5323</v>
      </c>
      <c r="B2593" s="94" t="s">
        <v>5324</v>
      </c>
      <c r="C2593" s="79" t="s">
        <v>2742</v>
      </c>
      <c r="D2593" s="77">
        <v>7</v>
      </c>
      <c r="E2593" s="78">
        <v>860</v>
      </c>
    </row>
    <row r="2594" spans="1:5" x14ac:dyDescent="0.25">
      <c r="A2594" s="270" t="s">
        <v>5325</v>
      </c>
      <c r="B2594" s="94" t="s">
        <v>5326</v>
      </c>
      <c r="C2594" s="79" t="s">
        <v>2742</v>
      </c>
      <c r="D2594" s="77">
        <v>7</v>
      </c>
      <c r="E2594" s="78">
        <v>860</v>
      </c>
    </row>
    <row r="2595" spans="1:5" x14ac:dyDescent="0.25">
      <c r="A2595" s="271" t="s">
        <v>5327</v>
      </c>
      <c r="B2595" s="272" t="s">
        <v>5328</v>
      </c>
      <c r="C2595" s="176" t="s">
        <v>2742</v>
      </c>
      <c r="D2595" s="77">
        <v>7</v>
      </c>
      <c r="E2595" s="78">
        <v>860</v>
      </c>
    </row>
    <row r="2596" spans="1:5" x14ac:dyDescent="0.25">
      <c r="A2596" s="74" t="s">
        <v>1425</v>
      </c>
      <c r="B2596" s="118" t="s">
        <v>5329</v>
      </c>
      <c r="C2596" s="79" t="s">
        <v>2742</v>
      </c>
      <c r="D2596" s="77">
        <v>4</v>
      </c>
      <c r="E2596" s="78">
        <v>860</v>
      </c>
    </row>
    <row r="2597" spans="1:5" x14ac:dyDescent="0.25">
      <c r="A2597" s="74" t="s">
        <v>1426</v>
      </c>
      <c r="B2597" s="127" t="s">
        <v>5330</v>
      </c>
      <c r="C2597" s="79" t="s">
        <v>2742</v>
      </c>
      <c r="D2597" s="77">
        <v>4</v>
      </c>
      <c r="E2597" s="78">
        <v>860</v>
      </c>
    </row>
    <row r="2598" spans="1:5" x14ac:dyDescent="0.25">
      <c r="A2598" s="74" t="s">
        <v>1428</v>
      </c>
      <c r="B2598" s="127" t="s">
        <v>5331</v>
      </c>
      <c r="C2598" s="79" t="s">
        <v>2742</v>
      </c>
      <c r="D2598" s="77">
        <v>4</v>
      </c>
      <c r="E2598" s="78">
        <v>860</v>
      </c>
    </row>
    <row r="2599" spans="1:5" x14ac:dyDescent="0.25">
      <c r="A2599" s="74" t="s">
        <v>1429</v>
      </c>
      <c r="B2599" s="118" t="s">
        <v>5332</v>
      </c>
      <c r="C2599" s="79" t="s">
        <v>2742</v>
      </c>
      <c r="D2599" s="77">
        <v>4</v>
      </c>
      <c r="E2599" s="78">
        <v>860</v>
      </c>
    </row>
    <row r="2600" spans="1:5" x14ac:dyDescent="0.25">
      <c r="A2600" s="74" t="s">
        <v>1431</v>
      </c>
      <c r="B2600" s="118" t="s">
        <v>5333</v>
      </c>
      <c r="C2600" s="79" t="s">
        <v>2742</v>
      </c>
      <c r="D2600" s="77">
        <v>4</v>
      </c>
      <c r="E2600" s="78">
        <v>860</v>
      </c>
    </row>
    <row r="2601" spans="1:5" x14ac:dyDescent="0.25">
      <c r="A2601" s="74" t="s">
        <v>1430</v>
      </c>
      <c r="B2601" s="118" t="s">
        <v>5334</v>
      </c>
      <c r="C2601" s="79" t="s">
        <v>2742</v>
      </c>
      <c r="D2601" s="77">
        <v>4</v>
      </c>
      <c r="E2601" s="78">
        <v>860</v>
      </c>
    </row>
    <row r="2602" spans="1:5" ht="22.5" customHeight="1" x14ac:dyDescent="0.25">
      <c r="A2602" s="182" t="s">
        <v>1427</v>
      </c>
      <c r="B2602" s="183" t="s">
        <v>5335</v>
      </c>
      <c r="C2602" s="176" t="s">
        <v>2742</v>
      </c>
      <c r="D2602" s="77">
        <v>4</v>
      </c>
      <c r="E2602" s="78">
        <v>860</v>
      </c>
    </row>
    <row r="2603" spans="1:5" x14ac:dyDescent="0.25">
      <c r="A2603" s="74" t="s">
        <v>1447</v>
      </c>
      <c r="B2603" s="118" t="s">
        <v>5336</v>
      </c>
      <c r="C2603" s="79" t="s">
        <v>2742</v>
      </c>
      <c r="D2603" s="77">
        <v>4</v>
      </c>
      <c r="E2603" s="78">
        <v>860</v>
      </c>
    </row>
    <row r="2604" spans="1:5" x14ac:dyDescent="0.25">
      <c r="A2604" s="182" t="s">
        <v>5337</v>
      </c>
      <c r="B2604" s="183" t="s">
        <v>5338</v>
      </c>
      <c r="C2604" s="176" t="s">
        <v>2742</v>
      </c>
      <c r="D2604" s="77">
        <v>4</v>
      </c>
      <c r="E2604" s="78">
        <v>1200</v>
      </c>
    </row>
    <row r="2605" spans="1:5" x14ac:dyDescent="0.25">
      <c r="A2605" s="113" t="s">
        <v>1344</v>
      </c>
      <c r="B2605" s="118" t="s">
        <v>5339</v>
      </c>
      <c r="C2605" s="79" t="s">
        <v>2742</v>
      </c>
      <c r="D2605" s="77">
        <v>4</v>
      </c>
      <c r="E2605" s="78">
        <v>900</v>
      </c>
    </row>
    <row r="2606" spans="1:5" x14ac:dyDescent="0.25">
      <c r="A2606" s="74" t="s">
        <v>1334</v>
      </c>
      <c r="B2606" s="118" t="s">
        <v>1335</v>
      </c>
      <c r="C2606" s="79" t="s">
        <v>2742</v>
      </c>
      <c r="D2606" s="77">
        <v>4</v>
      </c>
      <c r="E2606" s="78">
        <v>1500</v>
      </c>
    </row>
    <row r="2607" spans="1:5" x14ac:dyDescent="0.25">
      <c r="A2607" s="74" t="s">
        <v>1269</v>
      </c>
      <c r="B2607" s="118" t="s">
        <v>5340</v>
      </c>
      <c r="C2607" s="79" t="s">
        <v>2742</v>
      </c>
      <c r="D2607" s="77">
        <v>4</v>
      </c>
      <c r="E2607" s="78">
        <v>900</v>
      </c>
    </row>
    <row r="2608" spans="1:5" x14ac:dyDescent="0.25">
      <c r="A2608" s="182" t="s">
        <v>1267</v>
      </c>
      <c r="B2608" s="183" t="s">
        <v>1268</v>
      </c>
      <c r="C2608" s="176" t="s">
        <v>2742</v>
      </c>
      <c r="D2608" s="77">
        <v>4</v>
      </c>
      <c r="E2608" s="78">
        <v>900</v>
      </c>
    </row>
    <row r="2609" spans="1:5" x14ac:dyDescent="0.25">
      <c r="A2609" s="74" t="s">
        <v>1390</v>
      </c>
      <c r="B2609" s="118" t="s">
        <v>1391</v>
      </c>
      <c r="C2609" s="79" t="s">
        <v>2742</v>
      </c>
      <c r="D2609" s="77">
        <v>4</v>
      </c>
      <c r="E2609" s="78">
        <v>1500</v>
      </c>
    </row>
    <row r="2610" spans="1:5" x14ac:dyDescent="0.25">
      <c r="A2610" s="74" t="s">
        <v>1362</v>
      </c>
      <c r="B2610" s="118" t="s">
        <v>5341</v>
      </c>
      <c r="C2610" s="79" t="s">
        <v>2742</v>
      </c>
      <c r="D2610" s="77">
        <v>4</v>
      </c>
      <c r="E2610" s="78">
        <v>900</v>
      </c>
    </row>
    <row r="2611" spans="1:5" x14ac:dyDescent="0.25">
      <c r="A2611" s="74" t="s">
        <v>1387</v>
      </c>
      <c r="B2611" s="118" t="s">
        <v>5342</v>
      </c>
      <c r="C2611" s="79" t="s">
        <v>2742</v>
      </c>
      <c r="D2611" s="77">
        <v>4</v>
      </c>
      <c r="E2611" s="78">
        <v>900</v>
      </c>
    </row>
    <row r="2612" spans="1:5" x14ac:dyDescent="0.25">
      <c r="A2612" s="74" t="s">
        <v>1307</v>
      </c>
      <c r="B2612" s="118" t="s">
        <v>1308</v>
      </c>
      <c r="C2612" s="79" t="s">
        <v>2742</v>
      </c>
      <c r="D2612" s="77">
        <v>4</v>
      </c>
      <c r="E2612" s="78">
        <v>860</v>
      </c>
    </row>
    <row r="2613" spans="1:5" x14ac:dyDescent="0.25">
      <c r="A2613" s="113" t="s">
        <v>1291</v>
      </c>
      <c r="B2613" s="118" t="s">
        <v>1292</v>
      </c>
      <c r="C2613" s="79" t="s">
        <v>2742</v>
      </c>
      <c r="D2613" s="77">
        <v>4</v>
      </c>
      <c r="E2613" s="78">
        <v>900</v>
      </c>
    </row>
    <row r="2614" spans="1:5" x14ac:dyDescent="0.25">
      <c r="A2614" s="113" t="s">
        <v>1270</v>
      </c>
      <c r="B2614" s="118" t="s">
        <v>5343</v>
      </c>
      <c r="C2614" s="79" t="s">
        <v>2742</v>
      </c>
      <c r="D2614" s="77">
        <v>4</v>
      </c>
      <c r="E2614" s="78">
        <v>900</v>
      </c>
    </row>
    <row r="2615" spans="1:5" x14ac:dyDescent="0.25">
      <c r="A2615" s="74" t="s">
        <v>1392</v>
      </c>
      <c r="B2615" s="118" t="s">
        <v>1393</v>
      </c>
      <c r="C2615" s="79" t="s">
        <v>2742</v>
      </c>
      <c r="D2615" s="77">
        <v>4</v>
      </c>
      <c r="E2615" s="78">
        <v>900</v>
      </c>
    </row>
    <row r="2616" spans="1:5" x14ac:dyDescent="0.25">
      <c r="A2616" s="74" t="s">
        <v>1378</v>
      </c>
      <c r="B2616" s="118" t="s">
        <v>5344</v>
      </c>
      <c r="C2616" s="79" t="s">
        <v>2742</v>
      </c>
      <c r="D2616" s="77">
        <v>4</v>
      </c>
      <c r="E2616" s="78">
        <v>900</v>
      </c>
    </row>
    <row r="2617" spans="1:5" x14ac:dyDescent="0.25">
      <c r="A2617" s="74" t="s">
        <v>1333</v>
      </c>
      <c r="B2617" s="118" t="s">
        <v>5345</v>
      </c>
      <c r="C2617" s="79" t="s">
        <v>2742</v>
      </c>
      <c r="D2617" s="77">
        <v>4</v>
      </c>
      <c r="E2617" s="78">
        <v>860</v>
      </c>
    </row>
    <row r="2618" spans="1:5" x14ac:dyDescent="0.25">
      <c r="A2618" s="74" t="s">
        <v>1394</v>
      </c>
      <c r="B2618" s="118" t="s">
        <v>5346</v>
      </c>
      <c r="C2618" s="79" t="s">
        <v>2742</v>
      </c>
      <c r="D2618" s="77">
        <v>4</v>
      </c>
      <c r="E2618" s="78">
        <v>900</v>
      </c>
    </row>
    <row r="2619" spans="1:5" x14ac:dyDescent="0.25">
      <c r="A2619" s="182" t="s">
        <v>1342</v>
      </c>
      <c r="B2619" s="183" t="s">
        <v>1343</v>
      </c>
      <c r="C2619" s="176" t="s">
        <v>2742</v>
      </c>
      <c r="D2619" s="77">
        <v>4</v>
      </c>
      <c r="E2619" s="78">
        <v>900</v>
      </c>
    </row>
    <row r="2620" spans="1:5" x14ac:dyDescent="0.25">
      <c r="A2620" s="182" t="s">
        <v>1381</v>
      </c>
      <c r="B2620" s="183" t="s">
        <v>1382</v>
      </c>
      <c r="C2620" s="176" t="s">
        <v>2742</v>
      </c>
      <c r="D2620" s="77">
        <v>4</v>
      </c>
      <c r="E2620" s="78">
        <v>900</v>
      </c>
    </row>
    <row r="2621" spans="1:5" x14ac:dyDescent="0.25">
      <c r="A2621" s="74" t="s">
        <v>1355</v>
      </c>
      <c r="B2621" s="118" t="s">
        <v>5347</v>
      </c>
      <c r="C2621" s="79" t="s">
        <v>2742</v>
      </c>
      <c r="D2621" s="77">
        <v>4</v>
      </c>
      <c r="E2621" s="78">
        <v>900</v>
      </c>
    </row>
    <row r="2622" spans="1:5" x14ac:dyDescent="0.25">
      <c r="A2622" s="74" t="s">
        <v>1295</v>
      </c>
      <c r="B2622" s="118" t="s">
        <v>1296</v>
      </c>
      <c r="C2622" s="79" t="s">
        <v>2742</v>
      </c>
      <c r="D2622" s="77">
        <v>4</v>
      </c>
      <c r="E2622" s="78">
        <v>900</v>
      </c>
    </row>
    <row r="2623" spans="1:5" x14ac:dyDescent="0.25">
      <c r="A2623" s="74" t="s">
        <v>1348</v>
      </c>
      <c r="B2623" s="118" t="s">
        <v>1349</v>
      </c>
      <c r="C2623" s="79" t="s">
        <v>2742</v>
      </c>
      <c r="D2623" s="77">
        <v>4</v>
      </c>
      <c r="E2623" s="78">
        <v>900</v>
      </c>
    </row>
    <row r="2624" spans="1:5" x14ac:dyDescent="0.25">
      <c r="A2624" s="74" t="s">
        <v>1303</v>
      </c>
      <c r="B2624" s="118" t="s">
        <v>1304</v>
      </c>
      <c r="C2624" s="79" t="s">
        <v>2742</v>
      </c>
      <c r="D2624" s="77">
        <v>4</v>
      </c>
      <c r="E2624" s="78">
        <v>860</v>
      </c>
    </row>
    <row r="2625" spans="1:5" x14ac:dyDescent="0.25">
      <c r="A2625" s="74" t="s">
        <v>1340</v>
      </c>
      <c r="B2625" s="118" t="s">
        <v>1341</v>
      </c>
      <c r="C2625" s="79" t="s">
        <v>2742</v>
      </c>
      <c r="D2625" s="77">
        <v>4</v>
      </c>
      <c r="E2625" s="78">
        <v>900</v>
      </c>
    </row>
    <row r="2626" spans="1:5" x14ac:dyDescent="0.25">
      <c r="A2626" s="273" t="s">
        <v>1259</v>
      </c>
      <c r="B2626" s="274" t="s">
        <v>5348</v>
      </c>
      <c r="C2626" s="275" t="s">
        <v>2742</v>
      </c>
      <c r="D2626" s="77">
        <v>4</v>
      </c>
      <c r="E2626" s="78">
        <v>860</v>
      </c>
    </row>
    <row r="2627" spans="1:5" x14ac:dyDescent="0.25">
      <c r="A2627" s="74" t="s">
        <v>1256</v>
      </c>
      <c r="B2627" s="118" t="s">
        <v>5349</v>
      </c>
      <c r="C2627" s="79" t="s">
        <v>2742</v>
      </c>
      <c r="D2627" s="77">
        <v>4</v>
      </c>
      <c r="E2627" s="78">
        <v>860</v>
      </c>
    </row>
    <row r="2628" spans="1:5" x14ac:dyDescent="0.25">
      <c r="A2628" s="74" t="s">
        <v>1261</v>
      </c>
      <c r="B2628" s="118" t="s">
        <v>5350</v>
      </c>
      <c r="C2628" s="79" t="s">
        <v>2742</v>
      </c>
      <c r="D2628" s="77">
        <v>4</v>
      </c>
      <c r="E2628" s="78">
        <v>860</v>
      </c>
    </row>
    <row r="2629" spans="1:5" x14ac:dyDescent="0.25">
      <c r="A2629" s="74" t="s">
        <v>1263</v>
      </c>
      <c r="B2629" s="118" t="s">
        <v>5351</v>
      </c>
      <c r="C2629" s="79" t="s">
        <v>2742</v>
      </c>
      <c r="D2629" s="77">
        <v>4</v>
      </c>
      <c r="E2629" s="78">
        <v>860</v>
      </c>
    </row>
    <row r="2630" spans="1:5" x14ac:dyDescent="0.25">
      <c r="A2630" s="74" t="s">
        <v>1262</v>
      </c>
      <c r="B2630" s="118" t="s">
        <v>5352</v>
      </c>
      <c r="C2630" s="79" t="s">
        <v>2742</v>
      </c>
      <c r="D2630" s="77">
        <v>4</v>
      </c>
      <c r="E2630" s="78">
        <v>860</v>
      </c>
    </row>
    <row r="2631" spans="1:5" x14ac:dyDescent="0.25">
      <c r="A2631" s="74" t="s">
        <v>1305</v>
      </c>
      <c r="B2631" s="118" t="s">
        <v>5353</v>
      </c>
      <c r="C2631" s="79" t="s">
        <v>2742</v>
      </c>
      <c r="D2631" s="77">
        <v>4</v>
      </c>
      <c r="E2631" s="78">
        <v>1200</v>
      </c>
    </row>
    <row r="2632" spans="1:5" x14ac:dyDescent="0.25">
      <c r="A2632" s="74" t="s">
        <v>1300</v>
      </c>
      <c r="B2632" s="118" t="s">
        <v>1301</v>
      </c>
      <c r="C2632" s="79" t="s">
        <v>2742</v>
      </c>
      <c r="D2632" s="77">
        <v>4</v>
      </c>
      <c r="E2632" s="78">
        <v>1200</v>
      </c>
    </row>
    <row r="2633" spans="1:5" x14ac:dyDescent="0.25">
      <c r="A2633" s="74" t="s">
        <v>1351</v>
      </c>
      <c r="B2633" s="118" t="s">
        <v>5354</v>
      </c>
      <c r="C2633" s="79" t="s">
        <v>2742</v>
      </c>
      <c r="D2633" s="77">
        <v>4</v>
      </c>
      <c r="E2633" s="78">
        <v>1030</v>
      </c>
    </row>
    <row r="2634" spans="1:5" x14ac:dyDescent="0.25">
      <c r="A2634" s="74" t="s">
        <v>1252</v>
      </c>
      <c r="B2634" s="118" t="s">
        <v>5355</v>
      </c>
      <c r="C2634" s="79" t="s">
        <v>2742</v>
      </c>
      <c r="D2634" s="77">
        <v>4</v>
      </c>
      <c r="E2634" s="78">
        <v>860</v>
      </c>
    </row>
    <row r="2635" spans="1:5" x14ac:dyDescent="0.25">
      <c r="A2635" s="273" t="s">
        <v>1299</v>
      </c>
      <c r="B2635" s="274" t="s">
        <v>5356</v>
      </c>
      <c r="C2635" s="275" t="s">
        <v>2742</v>
      </c>
      <c r="D2635" s="77">
        <v>4</v>
      </c>
      <c r="E2635" s="78">
        <v>900</v>
      </c>
    </row>
    <row r="2636" spans="1:5" x14ac:dyDescent="0.25">
      <c r="A2636" s="74" t="s">
        <v>1297</v>
      </c>
      <c r="B2636" s="118" t="s">
        <v>1298</v>
      </c>
      <c r="C2636" s="79" t="s">
        <v>2742</v>
      </c>
      <c r="D2636" s="77">
        <v>4</v>
      </c>
      <c r="E2636" s="78">
        <v>900</v>
      </c>
    </row>
    <row r="2637" spans="1:5" x14ac:dyDescent="0.25">
      <c r="A2637" s="276" t="s">
        <v>1337</v>
      </c>
      <c r="B2637" s="118" t="s">
        <v>5357</v>
      </c>
      <c r="C2637" s="79" t="s">
        <v>2742</v>
      </c>
      <c r="D2637" s="77">
        <v>4</v>
      </c>
      <c r="E2637" s="78">
        <v>1030</v>
      </c>
    </row>
    <row r="2638" spans="1:5" x14ac:dyDescent="0.25">
      <c r="A2638" s="74" t="s">
        <v>1350</v>
      </c>
      <c r="B2638" s="118" t="s">
        <v>5358</v>
      </c>
      <c r="C2638" s="79" t="s">
        <v>2742</v>
      </c>
      <c r="D2638" s="77">
        <v>4</v>
      </c>
      <c r="E2638" s="78">
        <v>900</v>
      </c>
    </row>
    <row r="2639" spans="1:5" x14ac:dyDescent="0.25">
      <c r="A2639" s="74" t="s">
        <v>1274</v>
      </c>
      <c r="B2639" s="118" t="s">
        <v>5359</v>
      </c>
      <c r="C2639" s="79" t="s">
        <v>2742</v>
      </c>
      <c r="D2639" s="77">
        <v>4</v>
      </c>
      <c r="E2639" s="78">
        <v>900</v>
      </c>
    </row>
    <row r="2640" spans="1:5" x14ac:dyDescent="0.25">
      <c r="A2640" s="74" t="s">
        <v>1310</v>
      </c>
      <c r="B2640" s="118" t="s">
        <v>5360</v>
      </c>
      <c r="C2640" s="79" t="s">
        <v>2742</v>
      </c>
      <c r="D2640" s="77">
        <v>4</v>
      </c>
      <c r="E2640" s="78">
        <v>860</v>
      </c>
    </row>
    <row r="2641" spans="1:5" x14ac:dyDescent="0.25">
      <c r="A2641" s="74" t="s">
        <v>1312</v>
      </c>
      <c r="B2641" s="118" t="s">
        <v>1313</v>
      </c>
      <c r="C2641" s="79" t="s">
        <v>2742</v>
      </c>
      <c r="D2641" s="77">
        <v>4</v>
      </c>
      <c r="E2641" s="78">
        <v>860</v>
      </c>
    </row>
    <row r="2642" spans="1:5" ht="22.5" customHeight="1" x14ac:dyDescent="0.25">
      <c r="A2642" s="74" t="s">
        <v>1275</v>
      </c>
      <c r="B2642" s="118" t="s">
        <v>5361</v>
      </c>
      <c r="C2642" s="79" t="s">
        <v>2742</v>
      </c>
      <c r="D2642" s="77">
        <v>4</v>
      </c>
      <c r="E2642" s="78">
        <v>900</v>
      </c>
    </row>
    <row r="2643" spans="1:5" x14ac:dyDescent="0.25">
      <c r="A2643" s="74" t="s">
        <v>1311</v>
      </c>
      <c r="B2643" s="118" t="s">
        <v>5362</v>
      </c>
      <c r="C2643" s="79" t="s">
        <v>2742</v>
      </c>
      <c r="D2643" s="77">
        <v>4</v>
      </c>
      <c r="E2643" s="78">
        <v>860</v>
      </c>
    </row>
    <row r="2644" spans="1:5" x14ac:dyDescent="0.25">
      <c r="A2644" s="74" t="s">
        <v>5363</v>
      </c>
      <c r="B2644" s="118" t="s">
        <v>5364</v>
      </c>
      <c r="C2644" s="79" t="s">
        <v>2742</v>
      </c>
      <c r="D2644" s="77">
        <v>4</v>
      </c>
      <c r="E2644" s="78">
        <v>1500</v>
      </c>
    </row>
    <row r="2645" spans="1:5" ht="22.5" customHeight="1" x14ac:dyDescent="0.25">
      <c r="A2645" s="74" t="s">
        <v>1346</v>
      </c>
      <c r="B2645" s="118" t="s">
        <v>1347</v>
      </c>
      <c r="C2645" s="79" t="s">
        <v>2742</v>
      </c>
      <c r="D2645" s="77">
        <v>4</v>
      </c>
      <c r="E2645" s="78">
        <v>900</v>
      </c>
    </row>
    <row r="2646" spans="1:5" x14ac:dyDescent="0.25">
      <c r="A2646" s="74" t="s">
        <v>1280</v>
      </c>
      <c r="B2646" s="118" t="s">
        <v>1281</v>
      </c>
      <c r="C2646" s="79" t="s">
        <v>2742</v>
      </c>
      <c r="D2646" s="77">
        <v>4</v>
      </c>
      <c r="E2646" s="78">
        <v>900</v>
      </c>
    </row>
    <row r="2647" spans="1:5" x14ac:dyDescent="0.25">
      <c r="A2647" s="74" t="s">
        <v>1271</v>
      </c>
      <c r="B2647" s="118" t="s">
        <v>1272</v>
      </c>
      <c r="C2647" s="79" t="s">
        <v>2742</v>
      </c>
      <c r="D2647" s="77">
        <v>4</v>
      </c>
      <c r="E2647" s="78">
        <v>900</v>
      </c>
    </row>
    <row r="2648" spans="1:5" x14ac:dyDescent="0.25">
      <c r="A2648" s="273" t="s">
        <v>1358</v>
      </c>
      <c r="B2648" s="274" t="s">
        <v>1359</v>
      </c>
      <c r="C2648" s="275" t="s">
        <v>2742</v>
      </c>
      <c r="D2648" s="77">
        <v>4</v>
      </c>
      <c r="E2648" s="78">
        <v>900</v>
      </c>
    </row>
    <row r="2649" spans="1:5" ht="22.5" customHeight="1" x14ac:dyDescent="0.25">
      <c r="A2649" s="74" t="s">
        <v>1360</v>
      </c>
      <c r="B2649" s="118" t="s">
        <v>1361</v>
      </c>
      <c r="C2649" s="79" t="s">
        <v>2742</v>
      </c>
      <c r="D2649" s="77">
        <v>4</v>
      </c>
      <c r="E2649" s="78">
        <v>900</v>
      </c>
    </row>
    <row r="2650" spans="1:5" x14ac:dyDescent="0.25">
      <c r="A2650" s="74" t="s">
        <v>1380</v>
      </c>
      <c r="B2650" s="118" t="s">
        <v>5365</v>
      </c>
      <c r="C2650" s="79" t="s">
        <v>2742</v>
      </c>
      <c r="D2650" s="77">
        <v>4</v>
      </c>
      <c r="E2650" s="78">
        <v>900</v>
      </c>
    </row>
    <row r="2651" spans="1:5" x14ac:dyDescent="0.25">
      <c r="A2651" s="74" t="s">
        <v>1323</v>
      </c>
      <c r="B2651" s="118" t="s">
        <v>1324</v>
      </c>
      <c r="C2651" s="79" t="s">
        <v>2742</v>
      </c>
      <c r="D2651" s="77">
        <v>4</v>
      </c>
      <c r="E2651" s="78">
        <v>860</v>
      </c>
    </row>
    <row r="2652" spans="1:5" x14ac:dyDescent="0.25">
      <c r="A2652" s="74" t="s">
        <v>1379</v>
      </c>
      <c r="B2652" s="118" t="s">
        <v>5366</v>
      </c>
      <c r="C2652" s="79" t="s">
        <v>2742</v>
      </c>
      <c r="D2652" s="77">
        <v>4</v>
      </c>
      <c r="E2652" s="78">
        <v>900</v>
      </c>
    </row>
    <row r="2653" spans="1:5" x14ac:dyDescent="0.25">
      <c r="A2653" s="74" t="s">
        <v>1316</v>
      </c>
      <c r="B2653" s="118" t="s">
        <v>5367</v>
      </c>
      <c r="C2653" s="79" t="s">
        <v>2742</v>
      </c>
      <c r="D2653" s="77">
        <v>4</v>
      </c>
      <c r="E2653" s="78">
        <v>860</v>
      </c>
    </row>
    <row r="2654" spans="1:5" x14ac:dyDescent="0.25">
      <c r="A2654" s="74" t="s">
        <v>1320</v>
      </c>
      <c r="B2654" s="118" t="s">
        <v>5368</v>
      </c>
      <c r="C2654" s="79" t="s">
        <v>2742</v>
      </c>
      <c r="D2654" s="77">
        <v>4</v>
      </c>
      <c r="E2654" s="78">
        <v>860</v>
      </c>
    </row>
    <row r="2655" spans="1:5" x14ac:dyDescent="0.25">
      <c r="A2655" s="74" t="s">
        <v>1319</v>
      </c>
      <c r="B2655" s="118" t="s">
        <v>5369</v>
      </c>
      <c r="C2655" s="79" t="s">
        <v>2742</v>
      </c>
      <c r="D2655" s="77">
        <v>4</v>
      </c>
      <c r="E2655" s="78">
        <v>860</v>
      </c>
    </row>
    <row r="2656" spans="1:5" x14ac:dyDescent="0.25">
      <c r="A2656" s="74" t="s">
        <v>1315</v>
      </c>
      <c r="B2656" s="118" t="s">
        <v>5370</v>
      </c>
      <c r="C2656" s="79" t="s">
        <v>2742</v>
      </c>
      <c r="D2656" s="77">
        <v>4</v>
      </c>
      <c r="E2656" s="78">
        <v>860</v>
      </c>
    </row>
    <row r="2657" spans="1:5" x14ac:dyDescent="0.25">
      <c r="A2657" s="74" t="s">
        <v>1384</v>
      </c>
      <c r="B2657" s="118" t="s">
        <v>5371</v>
      </c>
      <c r="C2657" s="79" t="s">
        <v>2742</v>
      </c>
      <c r="D2657" s="77">
        <v>4</v>
      </c>
      <c r="E2657" s="78">
        <v>900</v>
      </c>
    </row>
    <row r="2658" spans="1:5" x14ac:dyDescent="0.25">
      <c r="A2658" s="74" t="s">
        <v>1318</v>
      </c>
      <c r="B2658" s="118" t="s">
        <v>5372</v>
      </c>
      <c r="C2658" s="79" t="s">
        <v>2742</v>
      </c>
      <c r="D2658" s="77">
        <v>4</v>
      </c>
      <c r="E2658" s="78">
        <v>860</v>
      </c>
    </row>
    <row r="2659" spans="1:5" x14ac:dyDescent="0.25">
      <c r="A2659" s="74" t="s">
        <v>1328</v>
      </c>
      <c r="B2659" s="118" t="s">
        <v>5373</v>
      </c>
      <c r="C2659" s="79" t="s">
        <v>2742</v>
      </c>
      <c r="D2659" s="77">
        <v>4</v>
      </c>
      <c r="E2659" s="78">
        <v>860</v>
      </c>
    </row>
    <row r="2660" spans="1:5" x14ac:dyDescent="0.25">
      <c r="A2660" s="74" t="s">
        <v>1338</v>
      </c>
      <c r="B2660" s="118" t="s">
        <v>5374</v>
      </c>
      <c r="C2660" s="79" t="s">
        <v>2742</v>
      </c>
      <c r="D2660" s="77">
        <v>4</v>
      </c>
      <c r="E2660" s="78">
        <v>900</v>
      </c>
    </row>
    <row r="2661" spans="1:5" x14ac:dyDescent="0.25">
      <c r="A2661" s="74" t="s">
        <v>1325</v>
      </c>
      <c r="B2661" s="118" t="s">
        <v>1326</v>
      </c>
      <c r="C2661" s="79" t="s">
        <v>2742</v>
      </c>
      <c r="D2661" s="77">
        <v>4</v>
      </c>
      <c r="E2661" s="78">
        <v>860</v>
      </c>
    </row>
    <row r="2662" spans="1:5" x14ac:dyDescent="0.25">
      <c r="A2662" s="74" t="s">
        <v>1322</v>
      </c>
      <c r="B2662" s="118" t="s">
        <v>5375</v>
      </c>
      <c r="C2662" s="79" t="s">
        <v>2742</v>
      </c>
      <c r="D2662" s="77">
        <v>4</v>
      </c>
      <c r="E2662" s="78">
        <v>860</v>
      </c>
    </row>
    <row r="2663" spans="1:5" x14ac:dyDescent="0.25">
      <c r="A2663" s="74" t="s">
        <v>1345</v>
      </c>
      <c r="B2663" s="118" t="s">
        <v>5376</v>
      </c>
      <c r="C2663" s="79" t="s">
        <v>2742</v>
      </c>
      <c r="D2663" s="77">
        <v>4</v>
      </c>
      <c r="E2663" s="78">
        <v>900</v>
      </c>
    </row>
    <row r="2664" spans="1:5" x14ac:dyDescent="0.25">
      <c r="A2664" s="74" t="s">
        <v>1327</v>
      </c>
      <c r="B2664" s="118" t="s">
        <v>5377</v>
      </c>
      <c r="C2664" s="79" t="s">
        <v>2742</v>
      </c>
      <c r="D2664" s="77">
        <v>4</v>
      </c>
      <c r="E2664" s="78">
        <v>860</v>
      </c>
    </row>
    <row r="2665" spans="1:5" x14ac:dyDescent="0.25">
      <c r="A2665" s="74" t="s">
        <v>1321</v>
      </c>
      <c r="B2665" s="118" t="s">
        <v>5378</v>
      </c>
      <c r="C2665" s="79" t="s">
        <v>2742</v>
      </c>
      <c r="D2665" s="77">
        <v>4</v>
      </c>
      <c r="E2665" s="78">
        <v>860</v>
      </c>
    </row>
    <row r="2666" spans="1:5" x14ac:dyDescent="0.25">
      <c r="A2666" s="74" t="s">
        <v>1314</v>
      </c>
      <c r="B2666" s="118" t="s">
        <v>5379</v>
      </c>
      <c r="C2666" s="79" t="s">
        <v>2742</v>
      </c>
      <c r="D2666" s="77">
        <v>4</v>
      </c>
      <c r="E2666" s="78">
        <v>860</v>
      </c>
    </row>
    <row r="2667" spans="1:5" x14ac:dyDescent="0.25">
      <c r="A2667" s="273" t="s">
        <v>1254</v>
      </c>
      <c r="B2667" s="274" t="s">
        <v>1255</v>
      </c>
      <c r="C2667" s="275" t="s">
        <v>2742</v>
      </c>
      <c r="D2667" s="77">
        <v>4</v>
      </c>
      <c r="E2667" s="78">
        <v>860</v>
      </c>
    </row>
    <row r="2668" spans="1:5" x14ac:dyDescent="0.25">
      <c r="A2668" s="74" t="s">
        <v>1257</v>
      </c>
      <c r="B2668" s="118" t="s">
        <v>5380</v>
      </c>
      <c r="C2668" s="79" t="s">
        <v>2742</v>
      </c>
      <c r="D2668" s="77">
        <v>4</v>
      </c>
      <c r="E2668" s="78">
        <v>860</v>
      </c>
    </row>
    <row r="2669" spans="1:5" x14ac:dyDescent="0.25">
      <c r="A2669" s="74" t="s">
        <v>1258</v>
      </c>
      <c r="B2669" s="118" t="s">
        <v>5381</v>
      </c>
      <c r="C2669" s="79" t="s">
        <v>2742</v>
      </c>
      <c r="D2669" s="77">
        <v>4</v>
      </c>
      <c r="E2669" s="78">
        <v>860</v>
      </c>
    </row>
    <row r="2670" spans="1:5" x14ac:dyDescent="0.25">
      <c r="A2670" s="74" t="s">
        <v>1289</v>
      </c>
      <c r="B2670" s="118" t="s">
        <v>5382</v>
      </c>
      <c r="C2670" s="79" t="s">
        <v>2742</v>
      </c>
      <c r="D2670" s="77">
        <v>4</v>
      </c>
      <c r="E2670" s="78">
        <v>900</v>
      </c>
    </row>
    <row r="2671" spans="1:5" x14ac:dyDescent="0.25">
      <c r="A2671" s="273" t="s">
        <v>1352</v>
      </c>
      <c r="B2671" s="274" t="s">
        <v>5383</v>
      </c>
      <c r="C2671" s="275" t="s">
        <v>2742</v>
      </c>
      <c r="D2671" s="77">
        <v>4</v>
      </c>
      <c r="E2671" s="78">
        <v>900</v>
      </c>
    </row>
    <row r="2672" spans="1:5" x14ac:dyDescent="0.25">
      <c r="A2672" s="74" t="s">
        <v>1363</v>
      </c>
      <c r="B2672" s="118" t="s">
        <v>5384</v>
      </c>
      <c r="C2672" s="79" t="s">
        <v>2742</v>
      </c>
      <c r="D2672" s="77">
        <v>4</v>
      </c>
      <c r="E2672" s="78">
        <v>900</v>
      </c>
    </row>
    <row r="2673" spans="1:5" x14ac:dyDescent="0.25">
      <c r="A2673" s="74" t="s">
        <v>1373</v>
      </c>
      <c r="B2673" s="118" t="s">
        <v>1374</v>
      </c>
      <c r="C2673" s="79" t="s">
        <v>2742</v>
      </c>
      <c r="D2673" s="77">
        <v>4</v>
      </c>
      <c r="E2673" s="78">
        <v>900</v>
      </c>
    </row>
    <row r="2674" spans="1:5" x14ac:dyDescent="0.25">
      <c r="A2674" s="74" t="s">
        <v>1368</v>
      </c>
      <c r="B2674" s="118" t="s">
        <v>1369</v>
      </c>
      <c r="C2674" s="79" t="s">
        <v>2742</v>
      </c>
      <c r="D2674" s="77">
        <v>4</v>
      </c>
      <c r="E2674" s="78">
        <v>900</v>
      </c>
    </row>
    <row r="2675" spans="1:5" x14ac:dyDescent="0.25">
      <c r="A2675" s="74" t="s">
        <v>1253</v>
      </c>
      <c r="B2675" s="118" t="s">
        <v>5385</v>
      </c>
      <c r="C2675" s="79" t="s">
        <v>2742</v>
      </c>
      <c r="D2675" s="77">
        <v>4</v>
      </c>
      <c r="E2675" s="78">
        <v>860</v>
      </c>
    </row>
    <row r="2676" spans="1:5" x14ac:dyDescent="0.25">
      <c r="A2676" s="74" t="s">
        <v>1385</v>
      </c>
      <c r="B2676" s="118" t="s">
        <v>1386</v>
      </c>
      <c r="C2676" s="79" t="s">
        <v>2742</v>
      </c>
      <c r="D2676" s="77">
        <v>4</v>
      </c>
      <c r="E2676" s="78">
        <v>900</v>
      </c>
    </row>
    <row r="2677" spans="1:5" x14ac:dyDescent="0.25">
      <c r="A2677" s="74" t="s">
        <v>1375</v>
      </c>
      <c r="B2677" s="118" t="s">
        <v>5386</v>
      </c>
      <c r="C2677" s="79" t="s">
        <v>2742</v>
      </c>
      <c r="D2677" s="77">
        <v>4</v>
      </c>
      <c r="E2677" s="78">
        <v>900</v>
      </c>
    </row>
    <row r="2678" spans="1:5" x14ac:dyDescent="0.25">
      <c r="A2678" s="74" t="s">
        <v>1365</v>
      </c>
      <c r="B2678" s="118" t="s">
        <v>5387</v>
      </c>
      <c r="C2678" s="79" t="s">
        <v>2742</v>
      </c>
      <c r="D2678" s="77">
        <v>4</v>
      </c>
      <c r="E2678" s="78">
        <v>900</v>
      </c>
    </row>
    <row r="2679" spans="1:5" x14ac:dyDescent="0.25">
      <c r="A2679" s="74" t="s">
        <v>1364</v>
      </c>
      <c r="B2679" s="118" t="s">
        <v>5388</v>
      </c>
      <c r="C2679" s="79" t="s">
        <v>2742</v>
      </c>
      <c r="D2679" s="77">
        <v>4</v>
      </c>
      <c r="E2679" s="78">
        <v>900</v>
      </c>
    </row>
    <row r="2680" spans="1:5" x14ac:dyDescent="0.25">
      <c r="A2680" s="273" t="s">
        <v>1331</v>
      </c>
      <c r="B2680" s="274" t="s">
        <v>5389</v>
      </c>
      <c r="C2680" s="275" t="s">
        <v>2742</v>
      </c>
      <c r="D2680" s="77">
        <v>4</v>
      </c>
      <c r="E2680" s="78">
        <v>860</v>
      </c>
    </row>
    <row r="2681" spans="1:5" x14ac:dyDescent="0.25">
      <c r="A2681" s="277" t="s">
        <v>5390</v>
      </c>
      <c r="B2681" s="118" t="s">
        <v>5391</v>
      </c>
      <c r="C2681" s="79" t="s">
        <v>2742</v>
      </c>
      <c r="D2681" s="77">
        <v>4</v>
      </c>
      <c r="E2681" s="78">
        <v>2150</v>
      </c>
    </row>
    <row r="2682" spans="1:5" x14ac:dyDescent="0.25">
      <c r="A2682" s="74" t="s">
        <v>1353</v>
      </c>
      <c r="B2682" s="118" t="s">
        <v>5392</v>
      </c>
      <c r="C2682" s="79" t="s">
        <v>2742</v>
      </c>
      <c r="D2682" s="77">
        <v>4</v>
      </c>
      <c r="E2682" s="78">
        <v>900</v>
      </c>
    </row>
    <row r="2683" spans="1:5" x14ac:dyDescent="0.25">
      <c r="A2683" s="74" t="s">
        <v>1354</v>
      </c>
      <c r="B2683" s="118" t="s">
        <v>5393</v>
      </c>
      <c r="C2683" s="79" t="s">
        <v>2742</v>
      </c>
      <c r="D2683" s="77">
        <v>4</v>
      </c>
      <c r="E2683" s="78">
        <v>900</v>
      </c>
    </row>
    <row r="2684" spans="1:5" ht="22.5" customHeight="1" x14ac:dyDescent="0.25">
      <c r="A2684" s="74" t="s">
        <v>1367</v>
      </c>
      <c r="B2684" s="118" t="s">
        <v>5394</v>
      </c>
      <c r="C2684" s="79" t="s">
        <v>2742</v>
      </c>
      <c r="D2684" s="77">
        <v>4</v>
      </c>
      <c r="E2684" s="78">
        <v>900</v>
      </c>
    </row>
    <row r="2685" spans="1:5" x14ac:dyDescent="0.25">
      <c r="A2685" s="74" t="s">
        <v>1302</v>
      </c>
      <c r="B2685" s="118" t="s">
        <v>5395</v>
      </c>
      <c r="C2685" s="79" t="s">
        <v>2742</v>
      </c>
      <c r="D2685" s="77">
        <v>4</v>
      </c>
      <c r="E2685" s="78">
        <v>860</v>
      </c>
    </row>
    <row r="2686" spans="1:5" x14ac:dyDescent="0.25">
      <c r="A2686" s="74" t="s">
        <v>1265</v>
      </c>
      <c r="B2686" s="118" t="s">
        <v>5396</v>
      </c>
      <c r="C2686" s="79" t="s">
        <v>2742</v>
      </c>
      <c r="D2686" s="77">
        <v>4</v>
      </c>
      <c r="E2686" s="78">
        <v>860</v>
      </c>
    </row>
    <row r="2687" spans="1:5" ht="22.5" customHeight="1" x14ac:dyDescent="0.25">
      <c r="A2687" s="74" t="s">
        <v>1266</v>
      </c>
      <c r="B2687" s="118" t="s">
        <v>5397</v>
      </c>
      <c r="C2687" s="79" t="s">
        <v>2742</v>
      </c>
      <c r="D2687" s="77">
        <v>4</v>
      </c>
      <c r="E2687" s="78">
        <v>1500</v>
      </c>
    </row>
    <row r="2688" spans="1:5" x14ac:dyDescent="0.25">
      <c r="A2688" s="74" t="s">
        <v>1366</v>
      </c>
      <c r="B2688" s="118" t="s">
        <v>5398</v>
      </c>
      <c r="C2688" s="79" t="s">
        <v>2742</v>
      </c>
      <c r="D2688" s="77">
        <v>4</v>
      </c>
      <c r="E2688" s="78">
        <v>900</v>
      </c>
    </row>
    <row r="2689" spans="1:5" x14ac:dyDescent="0.25">
      <c r="A2689" s="74" t="s">
        <v>1264</v>
      </c>
      <c r="B2689" s="118" t="s">
        <v>5399</v>
      </c>
      <c r="C2689" s="79" t="s">
        <v>2742</v>
      </c>
      <c r="D2689" s="77">
        <v>4</v>
      </c>
      <c r="E2689" s="78">
        <v>860</v>
      </c>
    </row>
    <row r="2690" spans="1:5" x14ac:dyDescent="0.25">
      <c r="A2690" s="74" t="s">
        <v>1336</v>
      </c>
      <c r="B2690" s="118" t="s">
        <v>5400</v>
      </c>
      <c r="C2690" s="79" t="s">
        <v>2742</v>
      </c>
      <c r="D2690" s="77">
        <v>4</v>
      </c>
      <c r="E2690" s="78">
        <v>900</v>
      </c>
    </row>
    <row r="2691" spans="1:5" x14ac:dyDescent="0.25">
      <c r="A2691" s="74" t="s">
        <v>1293</v>
      </c>
      <c r="B2691" s="118" t="s">
        <v>1294</v>
      </c>
      <c r="C2691" s="79" t="s">
        <v>2742</v>
      </c>
      <c r="D2691" s="77">
        <v>4</v>
      </c>
      <c r="E2691" s="78">
        <v>900</v>
      </c>
    </row>
    <row r="2692" spans="1:5" ht="22.5" customHeight="1" x14ac:dyDescent="0.25">
      <c r="A2692" s="119" t="s">
        <v>5401</v>
      </c>
      <c r="B2692" s="118" t="s">
        <v>5402</v>
      </c>
      <c r="C2692" s="79" t="s">
        <v>2742</v>
      </c>
      <c r="D2692" s="77">
        <v>4</v>
      </c>
      <c r="E2692" s="78">
        <v>2150</v>
      </c>
    </row>
    <row r="2693" spans="1:5" x14ac:dyDescent="0.25">
      <c r="A2693" s="74" t="s">
        <v>1306</v>
      </c>
      <c r="B2693" s="118" t="s">
        <v>5403</v>
      </c>
      <c r="C2693" s="79" t="s">
        <v>2742</v>
      </c>
      <c r="D2693" s="77">
        <v>4</v>
      </c>
      <c r="E2693" s="78">
        <v>860</v>
      </c>
    </row>
    <row r="2694" spans="1:5" ht="22.5" customHeight="1" x14ac:dyDescent="0.25">
      <c r="A2694" s="74" t="s">
        <v>1282</v>
      </c>
      <c r="B2694" s="118" t="s">
        <v>5404</v>
      </c>
      <c r="C2694" s="79" t="s">
        <v>2742</v>
      </c>
      <c r="D2694" s="77">
        <v>4</v>
      </c>
      <c r="E2694" s="78">
        <v>900</v>
      </c>
    </row>
    <row r="2695" spans="1:5" ht="22.5" customHeight="1" x14ac:dyDescent="0.25">
      <c r="A2695" s="74" t="s">
        <v>1339</v>
      </c>
      <c r="B2695" s="118" t="s">
        <v>5405</v>
      </c>
      <c r="C2695" s="79" t="s">
        <v>2742</v>
      </c>
      <c r="D2695" s="77">
        <v>4</v>
      </c>
      <c r="E2695" s="78">
        <v>900</v>
      </c>
    </row>
    <row r="2696" spans="1:5" x14ac:dyDescent="0.25">
      <c r="A2696" s="273" t="s">
        <v>1251</v>
      </c>
      <c r="B2696" s="274" t="s">
        <v>5406</v>
      </c>
      <c r="C2696" s="275" t="s">
        <v>2742</v>
      </c>
      <c r="D2696" s="77">
        <v>4</v>
      </c>
      <c r="E2696" s="78">
        <v>860</v>
      </c>
    </row>
    <row r="2697" spans="1:5" x14ac:dyDescent="0.25">
      <c r="A2697" s="74" t="s">
        <v>1370</v>
      </c>
      <c r="B2697" s="118" t="s">
        <v>5407</v>
      </c>
      <c r="C2697" s="79" t="s">
        <v>2742</v>
      </c>
      <c r="D2697" s="77">
        <v>4</v>
      </c>
      <c r="E2697" s="78">
        <v>900</v>
      </c>
    </row>
    <row r="2698" spans="1:5" x14ac:dyDescent="0.25">
      <c r="A2698" s="74" t="s">
        <v>1285</v>
      </c>
      <c r="B2698" s="90" t="s">
        <v>5408</v>
      </c>
      <c r="C2698" s="79" t="s">
        <v>2742</v>
      </c>
      <c r="D2698" s="77">
        <v>4</v>
      </c>
      <c r="E2698" s="78">
        <v>900</v>
      </c>
    </row>
    <row r="2699" spans="1:5" x14ac:dyDescent="0.25">
      <c r="A2699" s="74" t="s">
        <v>1286</v>
      </c>
      <c r="B2699" s="90" t="s">
        <v>5409</v>
      </c>
      <c r="C2699" s="79" t="s">
        <v>2742</v>
      </c>
      <c r="D2699" s="77">
        <v>4</v>
      </c>
      <c r="E2699" s="78">
        <v>900</v>
      </c>
    </row>
    <row r="2700" spans="1:5" ht="22.5" customHeight="1" x14ac:dyDescent="0.25">
      <c r="A2700" s="278" t="s">
        <v>1260</v>
      </c>
      <c r="B2700" s="274" t="s">
        <v>5410</v>
      </c>
      <c r="C2700" s="275" t="s">
        <v>2742</v>
      </c>
      <c r="D2700" s="77">
        <v>4</v>
      </c>
      <c r="E2700" s="78">
        <v>860</v>
      </c>
    </row>
    <row r="2701" spans="1:5" ht="22.5" customHeight="1" x14ac:dyDescent="0.25">
      <c r="A2701" s="252" t="s">
        <v>1283</v>
      </c>
      <c r="B2701" s="118" t="s">
        <v>1284</v>
      </c>
      <c r="C2701" s="79" t="s">
        <v>2742</v>
      </c>
      <c r="D2701" s="77">
        <v>4</v>
      </c>
      <c r="E2701" s="78">
        <v>900</v>
      </c>
    </row>
    <row r="2702" spans="1:5" x14ac:dyDescent="0.25">
      <c r="A2702" s="74" t="s">
        <v>1371</v>
      </c>
      <c r="B2702" s="90" t="s">
        <v>5411</v>
      </c>
      <c r="C2702" s="79" t="s">
        <v>2742</v>
      </c>
      <c r="D2702" s="77">
        <v>4</v>
      </c>
      <c r="E2702" s="78">
        <v>1500</v>
      </c>
    </row>
    <row r="2703" spans="1:5" x14ac:dyDescent="0.25">
      <c r="A2703" s="74" t="s">
        <v>1372</v>
      </c>
      <c r="B2703" s="90" t="s">
        <v>5412</v>
      </c>
      <c r="C2703" s="79" t="s">
        <v>2742</v>
      </c>
      <c r="D2703" s="77">
        <v>4</v>
      </c>
      <c r="E2703" s="78">
        <v>1500</v>
      </c>
    </row>
    <row r="2704" spans="1:5" x14ac:dyDescent="0.25">
      <c r="A2704" s="74" t="s">
        <v>5413</v>
      </c>
      <c r="B2704" s="90" t="s">
        <v>5414</v>
      </c>
      <c r="C2704" s="79" t="s">
        <v>2742</v>
      </c>
      <c r="D2704" s="77">
        <v>4</v>
      </c>
      <c r="E2704" s="78">
        <v>1500</v>
      </c>
    </row>
    <row r="2705" spans="1:5" ht="22.5" customHeight="1" x14ac:dyDescent="0.25">
      <c r="A2705" s="252" t="s">
        <v>1290</v>
      </c>
      <c r="B2705" s="118" t="s">
        <v>5415</v>
      </c>
      <c r="C2705" s="79" t="s">
        <v>2742</v>
      </c>
      <c r="D2705" s="77">
        <v>4</v>
      </c>
      <c r="E2705" s="78">
        <v>900</v>
      </c>
    </row>
    <row r="2706" spans="1:5" ht="22.5" customHeight="1" x14ac:dyDescent="0.25">
      <c r="A2706" s="252" t="s">
        <v>1332</v>
      </c>
      <c r="B2706" s="118" t="s">
        <v>5416</v>
      </c>
      <c r="C2706" s="79" t="s">
        <v>2742</v>
      </c>
      <c r="D2706" s="77">
        <v>4</v>
      </c>
      <c r="E2706" s="78">
        <v>1500</v>
      </c>
    </row>
    <row r="2707" spans="1:5" x14ac:dyDescent="0.25">
      <c r="A2707" s="74" t="s">
        <v>1376</v>
      </c>
      <c r="B2707" s="118" t="s">
        <v>5417</v>
      </c>
      <c r="C2707" s="79" t="s">
        <v>2742</v>
      </c>
      <c r="D2707" s="77">
        <v>4</v>
      </c>
      <c r="E2707" s="78">
        <v>900</v>
      </c>
    </row>
    <row r="2708" spans="1:5" x14ac:dyDescent="0.25">
      <c r="A2708" s="273" t="s">
        <v>1317</v>
      </c>
      <c r="B2708" s="274" t="s">
        <v>5418</v>
      </c>
      <c r="C2708" s="275" t="s">
        <v>2742</v>
      </c>
      <c r="D2708" s="77">
        <v>4</v>
      </c>
      <c r="E2708" s="78">
        <v>860</v>
      </c>
    </row>
    <row r="2709" spans="1:5" x14ac:dyDescent="0.25">
      <c r="A2709" s="74" t="s">
        <v>1383</v>
      </c>
      <c r="B2709" s="118" t="s">
        <v>5419</v>
      </c>
      <c r="C2709" s="79" t="s">
        <v>2742</v>
      </c>
      <c r="D2709" s="77">
        <v>4</v>
      </c>
      <c r="E2709" s="78">
        <v>1500</v>
      </c>
    </row>
    <row r="2710" spans="1:5" x14ac:dyDescent="0.25">
      <c r="A2710" s="74" t="s">
        <v>1309</v>
      </c>
      <c r="B2710" s="118" t="s">
        <v>5420</v>
      </c>
      <c r="C2710" s="79" t="s">
        <v>2742</v>
      </c>
      <c r="D2710" s="77">
        <v>4</v>
      </c>
      <c r="E2710" s="78">
        <v>860</v>
      </c>
    </row>
    <row r="2711" spans="1:5" x14ac:dyDescent="0.25">
      <c r="A2711" s="74" t="s">
        <v>1329</v>
      </c>
      <c r="B2711" s="118" t="s">
        <v>1330</v>
      </c>
      <c r="C2711" s="79" t="s">
        <v>2742</v>
      </c>
      <c r="D2711" s="77">
        <v>4</v>
      </c>
      <c r="E2711" s="78">
        <v>860</v>
      </c>
    </row>
    <row r="2712" spans="1:5" x14ac:dyDescent="0.25">
      <c r="A2712" s="74" t="s">
        <v>1273</v>
      </c>
      <c r="B2712" s="118" t="s">
        <v>5421</v>
      </c>
      <c r="C2712" s="79" t="s">
        <v>2742</v>
      </c>
      <c r="D2712" s="77">
        <v>4</v>
      </c>
      <c r="E2712" s="78">
        <v>900</v>
      </c>
    </row>
    <row r="2713" spans="1:5" x14ac:dyDescent="0.25">
      <c r="A2713" s="74" t="s">
        <v>1377</v>
      </c>
      <c r="B2713" s="118" t="s">
        <v>5422</v>
      </c>
      <c r="C2713" s="79" t="s">
        <v>2742</v>
      </c>
      <c r="D2713" s="77">
        <v>4</v>
      </c>
      <c r="E2713" s="78">
        <v>900</v>
      </c>
    </row>
    <row r="2714" spans="1:5" x14ac:dyDescent="0.25">
      <c r="A2714" s="273" t="s">
        <v>1388</v>
      </c>
      <c r="B2714" s="274" t="s">
        <v>1389</v>
      </c>
      <c r="C2714" s="275" t="s">
        <v>2742</v>
      </c>
      <c r="D2714" s="77">
        <v>4</v>
      </c>
      <c r="E2714" s="78">
        <v>1500</v>
      </c>
    </row>
    <row r="2715" spans="1:5" x14ac:dyDescent="0.25">
      <c r="A2715" s="74" t="s">
        <v>1276</v>
      </c>
      <c r="B2715" s="118" t="s">
        <v>5423</v>
      </c>
      <c r="C2715" s="79" t="s">
        <v>2742</v>
      </c>
      <c r="D2715" s="77">
        <v>4</v>
      </c>
      <c r="E2715" s="78">
        <v>900</v>
      </c>
    </row>
    <row r="2716" spans="1:5" x14ac:dyDescent="0.25">
      <c r="A2716" s="74" t="s">
        <v>1277</v>
      </c>
      <c r="B2716" s="118" t="s">
        <v>1278</v>
      </c>
      <c r="C2716" s="79" t="s">
        <v>2742</v>
      </c>
      <c r="D2716" s="77">
        <v>4</v>
      </c>
      <c r="E2716" s="78">
        <v>900</v>
      </c>
    </row>
    <row r="2717" spans="1:5" x14ac:dyDescent="0.25">
      <c r="A2717" s="273" t="s">
        <v>1287</v>
      </c>
      <c r="B2717" s="274" t="s">
        <v>1288</v>
      </c>
      <c r="C2717" s="275" t="s">
        <v>2742</v>
      </c>
      <c r="D2717" s="77">
        <v>4</v>
      </c>
      <c r="E2717" s="78">
        <v>900</v>
      </c>
    </row>
    <row r="2718" spans="1:5" x14ac:dyDescent="0.25">
      <c r="A2718" s="74" t="s">
        <v>1356</v>
      </c>
      <c r="B2718" s="118" t="s">
        <v>1357</v>
      </c>
      <c r="C2718" s="79" t="s">
        <v>2742</v>
      </c>
      <c r="D2718" s="77">
        <v>4</v>
      </c>
      <c r="E2718" s="78">
        <v>900</v>
      </c>
    </row>
    <row r="2719" spans="1:5" x14ac:dyDescent="0.25">
      <c r="A2719" s="74" t="s">
        <v>1279</v>
      </c>
      <c r="B2719" s="118" t="s">
        <v>5424</v>
      </c>
      <c r="C2719" s="79" t="s">
        <v>2742</v>
      </c>
      <c r="D2719" s="77">
        <v>4</v>
      </c>
      <c r="E2719" s="78">
        <v>900</v>
      </c>
    </row>
    <row r="2720" spans="1:5" x14ac:dyDescent="0.25">
      <c r="A2720" s="74" t="s">
        <v>1231</v>
      </c>
      <c r="B2720" s="118" t="s">
        <v>1232</v>
      </c>
      <c r="C2720" s="79" t="s">
        <v>2742</v>
      </c>
      <c r="D2720" s="77">
        <v>4</v>
      </c>
      <c r="E2720" s="78">
        <v>860</v>
      </c>
    </row>
    <row r="2721" spans="1:5" x14ac:dyDescent="0.25">
      <c r="A2721" s="273" t="s">
        <v>1225</v>
      </c>
      <c r="B2721" s="274" t="s">
        <v>5425</v>
      </c>
      <c r="C2721" s="275" t="s">
        <v>2742</v>
      </c>
      <c r="D2721" s="77">
        <v>4</v>
      </c>
      <c r="E2721" s="78">
        <v>860</v>
      </c>
    </row>
    <row r="2722" spans="1:5" x14ac:dyDescent="0.25">
      <c r="A2722" s="74" t="s">
        <v>1226</v>
      </c>
      <c r="B2722" s="118" t="s">
        <v>5426</v>
      </c>
      <c r="C2722" s="79" t="s">
        <v>2742</v>
      </c>
      <c r="D2722" s="77">
        <v>4</v>
      </c>
      <c r="E2722" s="78">
        <v>860</v>
      </c>
    </row>
    <row r="2723" spans="1:5" x14ac:dyDescent="0.25">
      <c r="A2723" s="74" t="s">
        <v>1228</v>
      </c>
      <c r="B2723" s="118" t="s">
        <v>5427</v>
      </c>
      <c r="C2723" s="79" t="s">
        <v>2742</v>
      </c>
      <c r="D2723" s="77">
        <v>4</v>
      </c>
      <c r="E2723" s="78">
        <v>860</v>
      </c>
    </row>
    <row r="2724" spans="1:5" x14ac:dyDescent="0.25">
      <c r="A2724" s="74" t="s">
        <v>1227</v>
      </c>
      <c r="B2724" s="118" t="s">
        <v>5428</v>
      </c>
      <c r="C2724" s="79" t="s">
        <v>2742</v>
      </c>
      <c r="D2724" s="77">
        <v>4</v>
      </c>
      <c r="E2724" s="78">
        <v>860</v>
      </c>
    </row>
    <row r="2725" spans="1:5" x14ac:dyDescent="0.25">
      <c r="A2725" s="74" t="s">
        <v>1494</v>
      </c>
      <c r="B2725" s="90" t="s">
        <v>5429</v>
      </c>
      <c r="C2725" s="79" t="s">
        <v>2742</v>
      </c>
      <c r="D2725" s="77">
        <v>4</v>
      </c>
      <c r="E2725" s="78">
        <v>790</v>
      </c>
    </row>
    <row r="2726" spans="1:5" x14ac:dyDescent="0.25">
      <c r="A2726" s="74" t="s">
        <v>1499</v>
      </c>
      <c r="B2726" s="118" t="s">
        <v>5430</v>
      </c>
      <c r="C2726" s="79" t="s">
        <v>2742</v>
      </c>
      <c r="D2726" s="77">
        <v>4</v>
      </c>
      <c r="E2726" s="78">
        <v>790</v>
      </c>
    </row>
    <row r="2727" spans="1:5" x14ac:dyDescent="0.25">
      <c r="A2727" s="74" t="s">
        <v>5431</v>
      </c>
      <c r="B2727" s="118" t="s">
        <v>5432</v>
      </c>
      <c r="C2727" s="79" t="s">
        <v>2742</v>
      </c>
      <c r="D2727" s="77">
        <v>4</v>
      </c>
      <c r="E2727" s="78">
        <v>860</v>
      </c>
    </row>
    <row r="2728" spans="1:5" x14ac:dyDescent="0.25">
      <c r="A2728" s="74" t="s">
        <v>1505</v>
      </c>
      <c r="B2728" s="118" t="s">
        <v>5433</v>
      </c>
      <c r="C2728" s="79" t="s">
        <v>2742</v>
      </c>
      <c r="D2728" s="77">
        <v>4</v>
      </c>
      <c r="E2728" s="78">
        <v>790</v>
      </c>
    </row>
    <row r="2729" spans="1:5" x14ac:dyDescent="0.25">
      <c r="A2729" s="74" t="s">
        <v>1502</v>
      </c>
      <c r="B2729" s="118" t="s">
        <v>5434</v>
      </c>
      <c r="C2729" s="79" t="s">
        <v>2742</v>
      </c>
      <c r="D2729" s="77">
        <v>4</v>
      </c>
      <c r="E2729" s="78">
        <v>790</v>
      </c>
    </row>
    <row r="2730" spans="1:5" x14ac:dyDescent="0.25">
      <c r="A2730" s="74" t="s">
        <v>1487</v>
      </c>
      <c r="B2730" s="118" t="s">
        <v>5435</v>
      </c>
      <c r="C2730" s="79" t="s">
        <v>2742</v>
      </c>
      <c r="D2730" s="77">
        <v>4</v>
      </c>
      <c r="E2730" s="78">
        <v>790</v>
      </c>
    </row>
    <row r="2731" spans="1:5" x14ac:dyDescent="0.25">
      <c r="A2731" s="74" t="s">
        <v>1491</v>
      </c>
      <c r="B2731" s="90" t="s">
        <v>5436</v>
      </c>
      <c r="C2731" s="79" t="s">
        <v>2742</v>
      </c>
      <c r="D2731" s="77">
        <v>4</v>
      </c>
      <c r="E2731" s="78">
        <v>790</v>
      </c>
    </row>
    <row r="2732" spans="1:5" x14ac:dyDescent="0.25">
      <c r="A2732" s="74" t="s">
        <v>1495</v>
      </c>
      <c r="B2732" s="90" t="s">
        <v>5437</v>
      </c>
      <c r="C2732" s="79" t="s">
        <v>2742</v>
      </c>
      <c r="D2732" s="77">
        <v>4</v>
      </c>
      <c r="E2732" s="78">
        <v>790</v>
      </c>
    </row>
    <row r="2733" spans="1:5" x14ac:dyDescent="0.25">
      <c r="A2733" s="74" t="s">
        <v>1504</v>
      </c>
      <c r="B2733" s="118" t="s">
        <v>5438</v>
      </c>
      <c r="C2733" s="79" t="s">
        <v>2742</v>
      </c>
      <c r="D2733" s="77">
        <v>4</v>
      </c>
      <c r="E2733" s="78">
        <v>790</v>
      </c>
    </row>
    <row r="2734" spans="1:5" x14ac:dyDescent="0.25">
      <c r="A2734" s="74" t="s">
        <v>1503</v>
      </c>
      <c r="B2734" s="118" t="s">
        <v>5439</v>
      </c>
      <c r="C2734" s="79" t="s">
        <v>2742</v>
      </c>
      <c r="D2734" s="77">
        <v>4</v>
      </c>
      <c r="E2734" s="78">
        <v>790</v>
      </c>
    </row>
    <row r="2735" spans="1:5" x14ac:dyDescent="0.25">
      <c r="A2735" s="74" t="s">
        <v>1506</v>
      </c>
      <c r="B2735" s="118" t="s">
        <v>5440</v>
      </c>
      <c r="C2735" s="79" t="s">
        <v>2742</v>
      </c>
      <c r="D2735" s="77">
        <v>4</v>
      </c>
      <c r="E2735" s="78">
        <v>790</v>
      </c>
    </row>
    <row r="2736" spans="1:5" x14ac:dyDescent="0.25">
      <c r="A2736" s="74" t="s">
        <v>1490</v>
      </c>
      <c r="B2736" s="90" t="s">
        <v>5441</v>
      </c>
      <c r="C2736" s="79" t="s">
        <v>2742</v>
      </c>
      <c r="D2736" s="77">
        <v>4</v>
      </c>
      <c r="E2736" s="78">
        <v>790</v>
      </c>
    </row>
    <row r="2737" spans="1:5" x14ac:dyDescent="0.25">
      <c r="A2737" s="74" t="s">
        <v>1492</v>
      </c>
      <c r="B2737" s="90" t="s">
        <v>5442</v>
      </c>
      <c r="C2737" s="79" t="s">
        <v>2742</v>
      </c>
      <c r="D2737" s="77">
        <v>4</v>
      </c>
      <c r="E2737" s="78">
        <v>860</v>
      </c>
    </row>
    <row r="2738" spans="1:5" x14ac:dyDescent="0.25">
      <c r="A2738" s="273" t="s">
        <v>1500</v>
      </c>
      <c r="B2738" s="274" t="s">
        <v>5443</v>
      </c>
      <c r="C2738" s="275" t="s">
        <v>2742</v>
      </c>
      <c r="D2738" s="279">
        <v>4</v>
      </c>
      <c r="E2738" s="78">
        <v>790</v>
      </c>
    </row>
    <row r="2739" spans="1:5" x14ac:dyDescent="0.25">
      <c r="A2739" s="74" t="s">
        <v>1501</v>
      </c>
      <c r="B2739" s="90" t="s">
        <v>5444</v>
      </c>
      <c r="C2739" s="79" t="s">
        <v>2742</v>
      </c>
      <c r="D2739" s="77">
        <v>4</v>
      </c>
      <c r="E2739" s="78">
        <v>790</v>
      </c>
    </row>
    <row r="2740" spans="1:5" x14ac:dyDescent="0.25">
      <c r="A2740" s="74" t="s">
        <v>1493</v>
      </c>
      <c r="B2740" s="90" t="s">
        <v>5445</v>
      </c>
      <c r="C2740" s="79" t="s">
        <v>2742</v>
      </c>
      <c r="D2740" s="77">
        <v>4</v>
      </c>
      <c r="E2740" s="78">
        <v>790</v>
      </c>
    </row>
    <row r="2741" spans="1:5" ht="22.5" customHeight="1" x14ac:dyDescent="0.25">
      <c r="A2741" s="280" t="s">
        <v>1517</v>
      </c>
      <c r="B2741" s="274" t="s">
        <v>5446</v>
      </c>
      <c r="C2741" s="275" t="s">
        <v>2742</v>
      </c>
      <c r="D2741" s="279">
        <v>4</v>
      </c>
      <c r="E2741" s="78">
        <v>790</v>
      </c>
    </row>
    <row r="2742" spans="1:5" x14ac:dyDescent="0.25">
      <c r="A2742" s="74" t="s">
        <v>1498</v>
      </c>
      <c r="B2742" s="118" t="s">
        <v>5447</v>
      </c>
      <c r="C2742" s="79" t="s">
        <v>2742</v>
      </c>
      <c r="D2742" s="77">
        <v>4</v>
      </c>
      <c r="E2742" s="78">
        <v>790</v>
      </c>
    </row>
    <row r="2743" spans="1:5" x14ac:dyDescent="0.25">
      <c r="A2743" s="74" t="s">
        <v>1513</v>
      </c>
      <c r="B2743" s="118" t="s">
        <v>5448</v>
      </c>
      <c r="C2743" s="79" t="s">
        <v>2742</v>
      </c>
      <c r="D2743" s="77">
        <v>4</v>
      </c>
      <c r="E2743" s="78">
        <v>790</v>
      </c>
    </row>
    <row r="2744" spans="1:5" x14ac:dyDescent="0.25">
      <c r="A2744" s="74" t="s">
        <v>1508</v>
      </c>
      <c r="B2744" s="118" t="s">
        <v>1509</v>
      </c>
      <c r="C2744" s="79" t="s">
        <v>2742</v>
      </c>
      <c r="D2744" s="77">
        <v>4</v>
      </c>
      <c r="E2744" s="78">
        <v>790</v>
      </c>
    </row>
    <row r="2745" spans="1:5" ht="22.5" customHeight="1" x14ac:dyDescent="0.25">
      <c r="A2745" s="74" t="s">
        <v>1518</v>
      </c>
      <c r="B2745" s="118" t="s">
        <v>5449</v>
      </c>
      <c r="C2745" s="79" t="s">
        <v>2742</v>
      </c>
      <c r="D2745" s="77">
        <v>4</v>
      </c>
      <c r="E2745" s="78">
        <v>790</v>
      </c>
    </row>
    <row r="2746" spans="1:5" x14ac:dyDescent="0.25">
      <c r="A2746" s="74" t="s">
        <v>1489</v>
      </c>
      <c r="B2746" s="118" t="s">
        <v>5450</v>
      </c>
      <c r="C2746" s="79" t="s">
        <v>2742</v>
      </c>
      <c r="D2746" s="77">
        <v>4</v>
      </c>
      <c r="E2746" s="78">
        <v>790</v>
      </c>
    </row>
    <row r="2747" spans="1:5" x14ac:dyDescent="0.25">
      <c r="A2747" s="74" t="s">
        <v>1510</v>
      </c>
      <c r="B2747" s="118" t="s">
        <v>5451</v>
      </c>
      <c r="C2747" s="79" t="s">
        <v>2742</v>
      </c>
      <c r="D2747" s="77">
        <v>4</v>
      </c>
      <c r="E2747" s="78">
        <v>790</v>
      </c>
    </row>
    <row r="2748" spans="1:5" x14ac:dyDescent="0.25">
      <c r="A2748" s="273" t="s">
        <v>1507</v>
      </c>
      <c r="B2748" s="274" t="s">
        <v>5452</v>
      </c>
      <c r="C2748" s="275" t="s">
        <v>2742</v>
      </c>
      <c r="D2748" s="279">
        <v>4</v>
      </c>
      <c r="E2748" s="78">
        <v>790</v>
      </c>
    </row>
    <row r="2749" spans="1:5" x14ac:dyDescent="0.25">
      <c r="A2749" s="74" t="s">
        <v>1511</v>
      </c>
      <c r="B2749" s="91" t="s">
        <v>5453</v>
      </c>
      <c r="C2749" s="79" t="s">
        <v>2742</v>
      </c>
      <c r="D2749" s="279">
        <v>4</v>
      </c>
      <c r="E2749" s="78">
        <v>790</v>
      </c>
    </row>
    <row r="2750" spans="1:5" x14ac:dyDescent="0.25">
      <c r="A2750" s="74" t="s">
        <v>1512</v>
      </c>
      <c r="B2750" s="90" t="s">
        <v>5454</v>
      </c>
      <c r="C2750" s="79" t="s">
        <v>2742</v>
      </c>
      <c r="D2750" s="279">
        <v>4</v>
      </c>
      <c r="E2750" s="78">
        <v>790</v>
      </c>
    </row>
    <row r="2751" spans="1:5" x14ac:dyDescent="0.25">
      <c r="A2751" s="74" t="s">
        <v>1514</v>
      </c>
      <c r="B2751" s="91" t="s">
        <v>5455</v>
      </c>
      <c r="C2751" s="79" t="s">
        <v>2742</v>
      </c>
      <c r="D2751" s="279">
        <v>4</v>
      </c>
      <c r="E2751" s="78">
        <v>790</v>
      </c>
    </row>
    <row r="2752" spans="1:5" x14ac:dyDescent="0.25">
      <c r="A2752" s="74" t="s">
        <v>1485</v>
      </c>
      <c r="B2752" s="118" t="s">
        <v>5456</v>
      </c>
      <c r="C2752" s="79" t="s">
        <v>2742</v>
      </c>
      <c r="D2752" s="279">
        <v>4</v>
      </c>
      <c r="E2752" s="78">
        <v>790</v>
      </c>
    </row>
    <row r="2753" spans="1:5" x14ac:dyDescent="0.25">
      <c r="A2753" s="74" t="s">
        <v>1515</v>
      </c>
      <c r="B2753" s="90" t="s">
        <v>5457</v>
      </c>
      <c r="C2753" s="79" t="s">
        <v>2742</v>
      </c>
      <c r="D2753" s="279">
        <v>4</v>
      </c>
      <c r="E2753" s="78">
        <v>790</v>
      </c>
    </row>
    <row r="2754" spans="1:5" x14ac:dyDescent="0.25">
      <c r="A2754" s="74" t="s">
        <v>1516</v>
      </c>
      <c r="B2754" s="90" t="s">
        <v>5458</v>
      </c>
      <c r="C2754" s="79" t="s">
        <v>2742</v>
      </c>
      <c r="D2754" s="279">
        <v>4</v>
      </c>
      <c r="E2754" s="78">
        <v>790</v>
      </c>
    </row>
    <row r="2755" spans="1:5" x14ac:dyDescent="0.25">
      <c r="A2755" s="74" t="s">
        <v>1497</v>
      </c>
      <c r="B2755" s="90" t="s">
        <v>5459</v>
      </c>
      <c r="C2755" s="79" t="s">
        <v>2742</v>
      </c>
      <c r="D2755" s="279">
        <v>4</v>
      </c>
      <c r="E2755" s="78">
        <v>790</v>
      </c>
    </row>
    <row r="2756" spans="1:5" x14ac:dyDescent="0.25">
      <c r="A2756" s="273" t="s">
        <v>1230</v>
      </c>
      <c r="B2756" s="281" t="s">
        <v>5460</v>
      </c>
      <c r="C2756" s="275" t="s">
        <v>2742</v>
      </c>
      <c r="D2756" s="279">
        <v>4</v>
      </c>
      <c r="E2756" s="78">
        <v>860</v>
      </c>
    </row>
    <row r="2757" spans="1:5" x14ac:dyDescent="0.25">
      <c r="A2757" s="74" t="s">
        <v>1229</v>
      </c>
      <c r="B2757" s="90" t="s">
        <v>5461</v>
      </c>
      <c r="C2757" s="79" t="s">
        <v>2742</v>
      </c>
      <c r="D2757" s="77">
        <v>4</v>
      </c>
      <c r="E2757" s="78">
        <v>860</v>
      </c>
    </row>
    <row r="2758" spans="1:5" x14ac:dyDescent="0.25">
      <c r="A2758" s="74" t="s">
        <v>1519</v>
      </c>
      <c r="B2758" s="90" t="s">
        <v>5462</v>
      </c>
      <c r="C2758" s="79" t="s">
        <v>2742</v>
      </c>
      <c r="D2758" s="279">
        <v>4</v>
      </c>
      <c r="E2758" s="78">
        <v>790</v>
      </c>
    </row>
    <row r="2759" spans="1:5" x14ac:dyDescent="0.25">
      <c r="A2759" s="74" t="s">
        <v>1496</v>
      </c>
      <c r="B2759" s="90" t="s">
        <v>5463</v>
      </c>
      <c r="C2759" s="79" t="s">
        <v>2742</v>
      </c>
      <c r="D2759" s="279">
        <v>4</v>
      </c>
      <c r="E2759" s="78">
        <v>790</v>
      </c>
    </row>
    <row r="2760" spans="1:5" x14ac:dyDescent="0.25">
      <c r="A2760" s="273" t="s">
        <v>1486</v>
      </c>
      <c r="B2760" s="281" t="s">
        <v>5464</v>
      </c>
      <c r="C2760" s="275" t="s">
        <v>2742</v>
      </c>
      <c r="D2760" s="279">
        <v>4</v>
      </c>
      <c r="E2760" s="282">
        <v>790</v>
      </c>
    </row>
    <row r="2761" spans="1:5" x14ac:dyDescent="0.25">
      <c r="A2761" s="74" t="s">
        <v>1488</v>
      </c>
      <c r="B2761" s="90" t="s">
        <v>5465</v>
      </c>
      <c r="C2761" s="79" t="s">
        <v>2742</v>
      </c>
      <c r="D2761" s="77">
        <v>4</v>
      </c>
      <c r="E2761" s="78">
        <v>790</v>
      </c>
    </row>
    <row r="2762" spans="1:5" x14ac:dyDescent="0.25">
      <c r="A2762" s="273" t="s">
        <v>1432</v>
      </c>
      <c r="B2762" s="281" t="s">
        <v>5466</v>
      </c>
      <c r="C2762" s="275" t="s">
        <v>2742</v>
      </c>
      <c r="D2762" s="279">
        <v>4</v>
      </c>
      <c r="E2762" s="78">
        <v>860</v>
      </c>
    </row>
    <row r="2763" spans="1:5" x14ac:dyDescent="0.25">
      <c r="A2763" s="74" t="s">
        <v>1433</v>
      </c>
      <c r="B2763" s="118" t="s">
        <v>5467</v>
      </c>
      <c r="C2763" s="79" t="s">
        <v>2742</v>
      </c>
      <c r="D2763" s="77">
        <v>4</v>
      </c>
      <c r="E2763" s="78">
        <v>860</v>
      </c>
    </row>
    <row r="2764" spans="1:5" ht="15" customHeight="1" x14ac:dyDescent="0.25">
      <c r="A2764" s="273" t="s">
        <v>1524</v>
      </c>
      <c r="B2764" s="281" t="s">
        <v>5468</v>
      </c>
      <c r="C2764" s="275" t="s">
        <v>2742</v>
      </c>
      <c r="D2764" s="283">
        <v>8</v>
      </c>
      <c r="E2764" s="78">
        <v>900</v>
      </c>
    </row>
    <row r="2765" spans="1:5" ht="15" customHeight="1" x14ac:dyDescent="0.25">
      <c r="A2765" s="74" t="s">
        <v>1523</v>
      </c>
      <c r="B2765" s="90" t="s">
        <v>5469</v>
      </c>
      <c r="C2765" s="79" t="s">
        <v>2742</v>
      </c>
      <c r="D2765" s="283">
        <v>8</v>
      </c>
      <c r="E2765" s="78">
        <v>900</v>
      </c>
    </row>
    <row r="2766" spans="1:5" x14ac:dyDescent="0.25">
      <c r="A2766" s="74" t="s">
        <v>1526</v>
      </c>
      <c r="B2766" s="90" t="s">
        <v>5470</v>
      </c>
      <c r="C2766" s="79" t="s">
        <v>2742</v>
      </c>
      <c r="D2766" s="283">
        <v>8</v>
      </c>
      <c r="E2766" s="78">
        <v>900</v>
      </c>
    </row>
    <row r="2767" spans="1:5" x14ac:dyDescent="0.25">
      <c r="A2767" s="74" t="s">
        <v>1525</v>
      </c>
      <c r="B2767" s="90" t="s">
        <v>5471</v>
      </c>
      <c r="C2767" s="79" t="s">
        <v>2742</v>
      </c>
      <c r="D2767" s="283">
        <v>8</v>
      </c>
      <c r="E2767" s="78">
        <v>900</v>
      </c>
    </row>
    <row r="2768" spans="1:5" x14ac:dyDescent="0.25">
      <c r="A2768" s="74" t="s">
        <v>1527</v>
      </c>
      <c r="B2768" s="90" t="s">
        <v>5472</v>
      </c>
      <c r="C2768" s="79" t="s">
        <v>2742</v>
      </c>
      <c r="D2768" s="283">
        <v>8</v>
      </c>
      <c r="E2768" s="78">
        <v>900</v>
      </c>
    </row>
    <row r="2769" spans="1:5" x14ac:dyDescent="0.25">
      <c r="A2769" s="273" t="s">
        <v>1528</v>
      </c>
      <c r="B2769" s="281" t="s">
        <v>5473</v>
      </c>
      <c r="C2769" s="275" t="s">
        <v>2742</v>
      </c>
      <c r="D2769" s="283">
        <v>8</v>
      </c>
      <c r="E2769" s="78">
        <v>860</v>
      </c>
    </row>
    <row r="2770" spans="1:5" x14ac:dyDescent="0.25">
      <c r="A2770" s="74" t="s">
        <v>1538</v>
      </c>
      <c r="B2770" s="90" t="s">
        <v>5474</v>
      </c>
      <c r="C2770" s="79" t="s">
        <v>2742</v>
      </c>
      <c r="D2770" s="283">
        <v>8</v>
      </c>
      <c r="E2770" s="78">
        <v>860</v>
      </c>
    </row>
    <row r="2771" spans="1:5" x14ac:dyDescent="0.25">
      <c r="A2771" s="74" t="s">
        <v>1546</v>
      </c>
      <c r="B2771" s="90" t="s">
        <v>5475</v>
      </c>
      <c r="C2771" s="79" t="s">
        <v>2742</v>
      </c>
      <c r="D2771" s="283">
        <v>8</v>
      </c>
      <c r="E2771" s="78">
        <v>860</v>
      </c>
    </row>
    <row r="2772" spans="1:5" x14ac:dyDescent="0.25">
      <c r="A2772" s="74" t="s">
        <v>1540</v>
      </c>
      <c r="B2772" s="90" t="s">
        <v>5476</v>
      </c>
      <c r="C2772" s="79" t="s">
        <v>2742</v>
      </c>
      <c r="D2772" s="283">
        <v>8</v>
      </c>
      <c r="E2772" s="78">
        <v>860</v>
      </c>
    </row>
    <row r="2773" spans="1:5" x14ac:dyDescent="0.25">
      <c r="A2773" s="74" t="s">
        <v>1535</v>
      </c>
      <c r="B2773" s="90" t="s">
        <v>5477</v>
      </c>
      <c r="C2773" s="79" t="s">
        <v>2742</v>
      </c>
      <c r="D2773" s="283">
        <v>8</v>
      </c>
      <c r="E2773" s="78">
        <v>860</v>
      </c>
    </row>
    <row r="2774" spans="1:5" x14ac:dyDescent="0.25">
      <c r="A2774" s="74" t="s">
        <v>1542</v>
      </c>
      <c r="B2774" s="90" t="s">
        <v>5478</v>
      </c>
      <c r="C2774" s="79" t="s">
        <v>2742</v>
      </c>
      <c r="D2774" s="283">
        <v>8</v>
      </c>
      <c r="E2774" s="78">
        <v>860</v>
      </c>
    </row>
    <row r="2775" spans="1:5" x14ac:dyDescent="0.25">
      <c r="A2775" s="74" t="s">
        <v>1549</v>
      </c>
      <c r="B2775" s="90" t="s">
        <v>5479</v>
      </c>
      <c r="C2775" s="79" t="s">
        <v>2742</v>
      </c>
      <c r="D2775" s="283">
        <v>8</v>
      </c>
      <c r="E2775" s="78">
        <v>860</v>
      </c>
    </row>
    <row r="2776" spans="1:5" x14ac:dyDescent="0.25">
      <c r="A2776" s="74" t="s">
        <v>1545</v>
      </c>
      <c r="B2776" s="90" t="s">
        <v>5480</v>
      </c>
      <c r="C2776" s="79" t="s">
        <v>2742</v>
      </c>
      <c r="D2776" s="283">
        <v>8</v>
      </c>
      <c r="E2776" s="78">
        <v>860</v>
      </c>
    </row>
    <row r="2777" spans="1:5" x14ac:dyDescent="0.25">
      <c r="A2777" s="74" t="s">
        <v>1530</v>
      </c>
      <c r="B2777" s="90" t="s">
        <v>5481</v>
      </c>
      <c r="C2777" s="79" t="s">
        <v>2742</v>
      </c>
      <c r="D2777" s="283">
        <v>8</v>
      </c>
      <c r="E2777" s="78">
        <v>860</v>
      </c>
    </row>
    <row r="2778" spans="1:5" x14ac:dyDescent="0.25">
      <c r="A2778" s="74" t="s">
        <v>1533</v>
      </c>
      <c r="B2778" s="90" t="s">
        <v>5482</v>
      </c>
      <c r="C2778" s="79" t="s">
        <v>2742</v>
      </c>
      <c r="D2778" s="283">
        <v>8</v>
      </c>
      <c r="E2778" s="78">
        <v>860</v>
      </c>
    </row>
    <row r="2779" spans="1:5" x14ac:dyDescent="0.25">
      <c r="A2779" s="74" t="s">
        <v>1536</v>
      </c>
      <c r="B2779" s="90" t="s">
        <v>5483</v>
      </c>
      <c r="C2779" s="79" t="s">
        <v>2742</v>
      </c>
      <c r="D2779" s="283">
        <v>8</v>
      </c>
      <c r="E2779" s="78">
        <v>860</v>
      </c>
    </row>
    <row r="2780" spans="1:5" x14ac:dyDescent="0.25">
      <c r="A2780" s="74" t="s">
        <v>1548</v>
      </c>
      <c r="B2780" s="90" t="s">
        <v>5484</v>
      </c>
      <c r="C2780" s="79" t="s">
        <v>2742</v>
      </c>
      <c r="D2780" s="283">
        <v>8</v>
      </c>
      <c r="E2780" s="78">
        <v>860</v>
      </c>
    </row>
    <row r="2781" spans="1:5" x14ac:dyDescent="0.25">
      <c r="A2781" s="74" t="s">
        <v>1550</v>
      </c>
      <c r="B2781" s="90" t="s">
        <v>5485</v>
      </c>
      <c r="C2781" s="79" t="s">
        <v>2742</v>
      </c>
      <c r="D2781" s="283">
        <v>8</v>
      </c>
      <c r="E2781" s="78">
        <v>860</v>
      </c>
    </row>
    <row r="2782" spans="1:5" x14ac:dyDescent="0.25">
      <c r="A2782" s="74" t="s">
        <v>1547</v>
      </c>
      <c r="B2782" s="90" t="s">
        <v>5486</v>
      </c>
      <c r="C2782" s="79" t="s">
        <v>2742</v>
      </c>
      <c r="D2782" s="283">
        <v>8</v>
      </c>
      <c r="E2782" s="78">
        <v>860</v>
      </c>
    </row>
    <row r="2783" spans="1:5" x14ac:dyDescent="0.25">
      <c r="A2783" s="74" t="s">
        <v>1532</v>
      </c>
      <c r="B2783" s="90" t="s">
        <v>5487</v>
      </c>
      <c r="C2783" s="79" t="s">
        <v>2742</v>
      </c>
      <c r="D2783" s="283">
        <v>8</v>
      </c>
      <c r="E2783" s="78">
        <v>860</v>
      </c>
    </row>
    <row r="2784" spans="1:5" x14ac:dyDescent="0.25">
      <c r="A2784" s="273" t="s">
        <v>1543</v>
      </c>
      <c r="B2784" s="281" t="s">
        <v>5488</v>
      </c>
      <c r="C2784" s="275" t="s">
        <v>2742</v>
      </c>
      <c r="D2784" s="283">
        <v>8</v>
      </c>
      <c r="E2784" s="78">
        <v>1350</v>
      </c>
    </row>
    <row r="2785" spans="1:5" x14ac:dyDescent="0.25">
      <c r="A2785" s="74" t="s">
        <v>1544</v>
      </c>
      <c r="B2785" s="90" t="s">
        <v>5489</v>
      </c>
      <c r="C2785" s="79" t="s">
        <v>2742</v>
      </c>
      <c r="D2785" s="283">
        <v>8</v>
      </c>
      <c r="E2785" s="78">
        <v>860</v>
      </c>
    </row>
    <row r="2786" spans="1:5" x14ac:dyDescent="0.25">
      <c r="A2786" s="74" t="s">
        <v>1534</v>
      </c>
      <c r="B2786" s="90" t="s">
        <v>5490</v>
      </c>
      <c r="C2786" s="79" t="s">
        <v>2742</v>
      </c>
      <c r="D2786" s="283">
        <v>8</v>
      </c>
      <c r="E2786" s="78">
        <v>1350</v>
      </c>
    </row>
    <row r="2787" spans="1:5" ht="22.5" customHeight="1" x14ac:dyDescent="0.25">
      <c r="A2787" s="273" t="s">
        <v>1560</v>
      </c>
      <c r="B2787" s="284" t="s">
        <v>5491</v>
      </c>
      <c r="C2787" s="275" t="s">
        <v>2742</v>
      </c>
      <c r="D2787" s="283">
        <v>8</v>
      </c>
      <c r="E2787" s="78">
        <v>860</v>
      </c>
    </row>
    <row r="2788" spans="1:5" ht="22.5" customHeight="1" x14ac:dyDescent="0.25">
      <c r="A2788" s="74" t="s">
        <v>1541</v>
      </c>
      <c r="B2788" s="90" t="s">
        <v>5492</v>
      </c>
      <c r="C2788" s="79" t="s">
        <v>2742</v>
      </c>
      <c r="D2788" s="283">
        <v>8</v>
      </c>
      <c r="E2788" s="78">
        <v>860</v>
      </c>
    </row>
    <row r="2789" spans="1:5" x14ac:dyDescent="0.25">
      <c r="A2789" s="74" t="s">
        <v>1556</v>
      </c>
      <c r="B2789" s="90" t="s">
        <v>5493</v>
      </c>
      <c r="C2789" s="79" t="s">
        <v>2742</v>
      </c>
      <c r="D2789" s="283">
        <v>8</v>
      </c>
      <c r="E2789" s="78">
        <v>860</v>
      </c>
    </row>
    <row r="2790" spans="1:5" x14ac:dyDescent="0.25">
      <c r="A2790" s="74" t="s">
        <v>1552</v>
      </c>
      <c r="B2790" s="91" t="s">
        <v>5494</v>
      </c>
      <c r="C2790" s="79" t="s">
        <v>2742</v>
      </c>
      <c r="D2790" s="283">
        <v>8</v>
      </c>
      <c r="E2790" s="78">
        <v>860</v>
      </c>
    </row>
    <row r="2791" spans="1:5" x14ac:dyDescent="0.25">
      <c r="A2791" s="74" t="s">
        <v>1561</v>
      </c>
      <c r="B2791" s="91" t="s">
        <v>5495</v>
      </c>
      <c r="C2791" s="79" t="s">
        <v>2742</v>
      </c>
      <c r="D2791" s="283">
        <v>8</v>
      </c>
      <c r="E2791" s="78">
        <v>860</v>
      </c>
    </row>
    <row r="2792" spans="1:5" ht="22.5" customHeight="1" x14ac:dyDescent="0.25">
      <c r="A2792" s="74" t="s">
        <v>1531</v>
      </c>
      <c r="B2792" s="91" t="s">
        <v>5496</v>
      </c>
      <c r="C2792" s="79" t="s">
        <v>2742</v>
      </c>
      <c r="D2792" s="283">
        <v>8</v>
      </c>
      <c r="E2792" s="78">
        <v>860</v>
      </c>
    </row>
    <row r="2793" spans="1:5" x14ac:dyDescent="0.25">
      <c r="A2793" s="74" t="s">
        <v>1553</v>
      </c>
      <c r="B2793" s="91" t="s">
        <v>5497</v>
      </c>
      <c r="C2793" s="79" t="s">
        <v>2742</v>
      </c>
      <c r="D2793" s="283">
        <v>8</v>
      </c>
      <c r="E2793" s="78">
        <v>860</v>
      </c>
    </row>
    <row r="2794" spans="1:5" x14ac:dyDescent="0.25">
      <c r="A2794" s="273" t="s">
        <v>1551</v>
      </c>
      <c r="B2794" s="281" t="s">
        <v>5498</v>
      </c>
      <c r="C2794" s="275" t="s">
        <v>2742</v>
      </c>
      <c r="D2794" s="283">
        <v>8</v>
      </c>
      <c r="E2794" s="78">
        <v>860</v>
      </c>
    </row>
    <row r="2795" spans="1:5" x14ac:dyDescent="0.25">
      <c r="A2795" s="74" t="s">
        <v>1554</v>
      </c>
      <c r="B2795" s="91" t="s">
        <v>5499</v>
      </c>
      <c r="C2795" s="79" t="s">
        <v>2742</v>
      </c>
      <c r="D2795" s="283">
        <v>8</v>
      </c>
      <c r="E2795" s="78">
        <v>860</v>
      </c>
    </row>
    <row r="2796" spans="1:5" x14ac:dyDescent="0.25">
      <c r="A2796" s="74" t="s">
        <v>1555</v>
      </c>
      <c r="B2796" s="90" t="s">
        <v>5500</v>
      </c>
      <c r="C2796" s="79" t="s">
        <v>2742</v>
      </c>
      <c r="D2796" s="283">
        <v>8</v>
      </c>
      <c r="E2796" s="78">
        <v>860</v>
      </c>
    </row>
    <row r="2797" spans="1:5" x14ac:dyDescent="0.25">
      <c r="A2797" s="74" t="s">
        <v>1557</v>
      </c>
      <c r="B2797" s="91" t="s">
        <v>5501</v>
      </c>
      <c r="C2797" s="79" t="s">
        <v>2742</v>
      </c>
      <c r="D2797" s="283">
        <v>8</v>
      </c>
      <c r="E2797" s="78">
        <v>1350</v>
      </c>
    </row>
    <row r="2798" spans="1:5" x14ac:dyDescent="0.25">
      <c r="A2798" s="74" t="s">
        <v>1529</v>
      </c>
      <c r="B2798" s="91" t="s">
        <v>5502</v>
      </c>
      <c r="C2798" s="79" t="s">
        <v>2742</v>
      </c>
      <c r="D2798" s="283">
        <v>8</v>
      </c>
      <c r="E2798" s="78">
        <v>1350</v>
      </c>
    </row>
    <row r="2799" spans="1:5" x14ac:dyDescent="0.25">
      <c r="A2799" s="74" t="s">
        <v>1558</v>
      </c>
      <c r="B2799" s="90" t="s">
        <v>5503</v>
      </c>
      <c r="C2799" s="79" t="s">
        <v>2742</v>
      </c>
      <c r="D2799" s="283">
        <v>8</v>
      </c>
      <c r="E2799" s="78">
        <v>860</v>
      </c>
    </row>
    <row r="2800" spans="1:5" x14ac:dyDescent="0.25">
      <c r="A2800" s="74" t="s">
        <v>1559</v>
      </c>
      <c r="B2800" s="90" t="s">
        <v>5504</v>
      </c>
      <c r="C2800" s="79" t="s">
        <v>2742</v>
      </c>
      <c r="D2800" s="283">
        <v>8</v>
      </c>
      <c r="E2800" s="78">
        <v>860</v>
      </c>
    </row>
    <row r="2801" spans="1:5" x14ac:dyDescent="0.25">
      <c r="A2801" s="74" t="s">
        <v>1539</v>
      </c>
      <c r="B2801" s="90" t="s">
        <v>5505</v>
      </c>
      <c r="C2801" s="79" t="s">
        <v>2742</v>
      </c>
      <c r="D2801" s="283">
        <v>8</v>
      </c>
      <c r="E2801" s="78">
        <v>860</v>
      </c>
    </row>
    <row r="2802" spans="1:5" x14ac:dyDescent="0.25">
      <c r="A2802" s="273" t="s">
        <v>1537</v>
      </c>
      <c r="B2802" s="281" t="s">
        <v>5506</v>
      </c>
      <c r="C2802" s="275" t="s">
        <v>2742</v>
      </c>
      <c r="D2802" s="283">
        <v>8</v>
      </c>
      <c r="E2802" s="78">
        <v>860</v>
      </c>
    </row>
    <row r="2803" spans="1:5" x14ac:dyDescent="0.25">
      <c r="A2803" s="225" t="s">
        <v>5507</v>
      </c>
      <c r="B2803" s="90" t="s">
        <v>5508</v>
      </c>
      <c r="C2803" s="115" t="s">
        <v>3098</v>
      </c>
      <c r="D2803" s="77">
        <v>8</v>
      </c>
      <c r="E2803" s="78">
        <v>1030</v>
      </c>
    </row>
    <row r="2804" spans="1:5" x14ac:dyDescent="0.25">
      <c r="A2804" s="225" t="s">
        <v>5509</v>
      </c>
      <c r="B2804" s="90" t="s">
        <v>5510</v>
      </c>
      <c r="C2804" s="115" t="s">
        <v>3098</v>
      </c>
      <c r="D2804" s="77">
        <v>8</v>
      </c>
      <c r="E2804" s="285">
        <v>1030</v>
      </c>
    </row>
    <row r="2805" spans="1:5" x14ac:dyDescent="0.25">
      <c r="A2805" s="225" t="s">
        <v>5511</v>
      </c>
      <c r="B2805" s="90" t="s">
        <v>5512</v>
      </c>
      <c r="C2805" s="115" t="s">
        <v>3098</v>
      </c>
      <c r="D2805" s="77">
        <v>8</v>
      </c>
      <c r="E2805" s="285">
        <v>1030</v>
      </c>
    </row>
    <row r="2806" spans="1:5" ht="15" customHeight="1" x14ac:dyDescent="0.25">
      <c r="A2806" s="225" t="s">
        <v>5513</v>
      </c>
      <c r="B2806" s="90" t="s">
        <v>5514</v>
      </c>
      <c r="C2806" s="115" t="s">
        <v>3098</v>
      </c>
      <c r="D2806" s="77">
        <v>8</v>
      </c>
      <c r="E2806" s="285">
        <v>1030</v>
      </c>
    </row>
    <row r="2807" spans="1:5" ht="33.75" customHeight="1" x14ac:dyDescent="0.25">
      <c r="A2807" s="225" t="s">
        <v>5515</v>
      </c>
      <c r="B2807" s="90" t="s">
        <v>5516</v>
      </c>
      <c r="C2807" s="115" t="s">
        <v>3098</v>
      </c>
      <c r="D2807" s="77">
        <v>8</v>
      </c>
      <c r="E2807" s="285">
        <v>1030</v>
      </c>
    </row>
    <row r="2808" spans="1:5" ht="33.75" customHeight="1" x14ac:dyDescent="0.25">
      <c r="A2808" s="225" t="s">
        <v>5517</v>
      </c>
      <c r="B2808" s="90" t="s">
        <v>5518</v>
      </c>
      <c r="C2808" s="115" t="s">
        <v>3098</v>
      </c>
      <c r="D2808" s="77">
        <v>8</v>
      </c>
      <c r="E2808" s="285">
        <v>1030</v>
      </c>
    </row>
    <row r="2809" spans="1:5" ht="33.75" customHeight="1" x14ac:dyDescent="0.25">
      <c r="A2809" s="225" t="s">
        <v>5519</v>
      </c>
      <c r="B2809" s="90" t="s">
        <v>5520</v>
      </c>
      <c r="C2809" s="115" t="s">
        <v>3098</v>
      </c>
      <c r="D2809" s="77">
        <v>8</v>
      </c>
      <c r="E2809" s="285">
        <v>1030</v>
      </c>
    </row>
    <row r="2810" spans="1:5" ht="33.75" customHeight="1" x14ac:dyDescent="0.25">
      <c r="A2810" s="225" t="s">
        <v>5521</v>
      </c>
      <c r="B2810" s="90" t="s">
        <v>5522</v>
      </c>
      <c r="C2810" s="115" t="s">
        <v>3098</v>
      </c>
      <c r="D2810" s="77">
        <v>8</v>
      </c>
      <c r="E2810" s="285">
        <v>1030</v>
      </c>
    </row>
    <row r="2811" spans="1:5" ht="33.75" customHeight="1" x14ac:dyDescent="0.25">
      <c r="A2811" s="225" t="s">
        <v>5523</v>
      </c>
      <c r="B2811" s="90" t="s">
        <v>5524</v>
      </c>
      <c r="C2811" s="115" t="s">
        <v>3098</v>
      </c>
      <c r="D2811" s="77">
        <v>8</v>
      </c>
      <c r="E2811" s="285">
        <v>1030</v>
      </c>
    </row>
    <row r="2812" spans="1:5" ht="33.75" customHeight="1" x14ac:dyDescent="0.25">
      <c r="A2812" s="225" t="s">
        <v>5525</v>
      </c>
      <c r="B2812" s="90" t="s">
        <v>5526</v>
      </c>
      <c r="C2812" s="115" t="s">
        <v>3098</v>
      </c>
      <c r="D2812" s="77">
        <v>8</v>
      </c>
      <c r="E2812" s="285">
        <v>1030</v>
      </c>
    </row>
    <row r="2813" spans="1:5" ht="33.75" customHeight="1" x14ac:dyDescent="0.25">
      <c r="A2813" s="225" t="s">
        <v>5527</v>
      </c>
      <c r="B2813" s="90" t="s">
        <v>5528</v>
      </c>
      <c r="C2813" s="115" t="s">
        <v>3098</v>
      </c>
      <c r="D2813" s="77">
        <v>8</v>
      </c>
      <c r="E2813" s="285">
        <v>1030</v>
      </c>
    </row>
    <row r="2814" spans="1:5" ht="33.75" customHeight="1" x14ac:dyDescent="0.25">
      <c r="A2814" s="225" t="s">
        <v>5529</v>
      </c>
      <c r="B2814" s="90" t="s">
        <v>5530</v>
      </c>
      <c r="C2814" s="115" t="s">
        <v>3098</v>
      </c>
      <c r="D2814" s="77">
        <v>8</v>
      </c>
      <c r="E2814" s="285">
        <v>1030</v>
      </c>
    </row>
    <row r="2815" spans="1:5" ht="33.75" customHeight="1" x14ac:dyDescent="0.25">
      <c r="A2815" s="225" t="s">
        <v>5531</v>
      </c>
      <c r="B2815" s="90" t="s">
        <v>5532</v>
      </c>
      <c r="C2815" s="115" t="s">
        <v>3098</v>
      </c>
      <c r="D2815" s="77">
        <v>8</v>
      </c>
      <c r="E2815" s="285">
        <v>1030</v>
      </c>
    </row>
    <row r="2816" spans="1:5" ht="33.75" customHeight="1" x14ac:dyDescent="0.25">
      <c r="A2816" s="225" t="s">
        <v>5533</v>
      </c>
      <c r="B2816" s="90" t="s">
        <v>5534</v>
      </c>
      <c r="C2816" s="115" t="s">
        <v>3098</v>
      </c>
      <c r="D2816" s="77">
        <v>8</v>
      </c>
      <c r="E2816" s="285">
        <v>1030</v>
      </c>
    </row>
    <row r="2817" spans="1:5" ht="33.75" customHeight="1" x14ac:dyDescent="0.25">
      <c r="A2817" s="225" t="s">
        <v>5535</v>
      </c>
      <c r="B2817" s="90" t="s">
        <v>5536</v>
      </c>
      <c r="C2817" s="115" t="s">
        <v>3098</v>
      </c>
      <c r="D2817" s="77">
        <v>8</v>
      </c>
      <c r="E2817" s="285">
        <v>1030</v>
      </c>
    </row>
    <row r="2818" spans="1:5" ht="33.75" customHeight="1" x14ac:dyDescent="0.25">
      <c r="A2818" s="225" t="s">
        <v>5537</v>
      </c>
      <c r="B2818" s="90" t="s">
        <v>5538</v>
      </c>
      <c r="C2818" s="115" t="s">
        <v>3098</v>
      </c>
      <c r="D2818" s="77">
        <v>8</v>
      </c>
      <c r="E2818" s="285">
        <v>1030</v>
      </c>
    </row>
    <row r="2819" spans="1:5" ht="33.75" customHeight="1" x14ac:dyDescent="0.25">
      <c r="A2819" s="225" t="s">
        <v>5539</v>
      </c>
      <c r="B2819" s="90" t="s">
        <v>5540</v>
      </c>
      <c r="C2819" s="115" t="s">
        <v>3098</v>
      </c>
      <c r="D2819" s="77">
        <v>8</v>
      </c>
      <c r="E2819" s="285">
        <v>1030</v>
      </c>
    </row>
    <row r="2820" spans="1:5" ht="33.75" customHeight="1" x14ac:dyDescent="0.25">
      <c r="A2820" s="225" t="s">
        <v>5541</v>
      </c>
      <c r="B2820" s="90" t="s">
        <v>5542</v>
      </c>
      <c r="C2820" s="115" t="s">
        <v>3098</v>
      </c>
      <c r="D2820" s="77">
        <v>8</v>
      </c>
      <c r="E2820" s="285">
        <v>1030</v>
      </c>
    </row>
    <row r="2821" spans="1:5" ht="33.75" customHeight="1" x14ac:dyDescent="0.25">
      <c r="A2821" s="225" t="s">
        <v>5543</v>
      </c>
      <c r="B2821" s="90" t="s">
        <v>5544</v>
      </c>
      <c r="C2821" s="115" t="s">
        <v>3098</v>
      </c>
      <c r="D2821" s="77">
        <v>8</v>
      </c>
      <c r="E2821" s="285">
        <v>1030</v>
      </c>
    </row>
    <row r="2822" spans="1:5" ht="22.5" customHeight="1" x14ac:dyDescent="0.25">
      <c r="A2822" s="225" t="s">
        <v>5545</v>
      </c>
      <c r="B2822" s="90" t="s">
        <v>5546</v>
      </c>
      <c r="C2822" s="115" t="s">
        <v>3098</v>
      </c>
      <c r="D2822" s="77">
        <v>8</v>
      </c>
      <c r="E2822" s="285">
        <v>1030</v>
      </c>
    </row>
    <row r="2823" spans="1:5" ht="22.5" customHeight="1" x14ac:dyDescent="0.25">
      <c r="A2823" s="225" t="s">
        <v>5547</v>
      </c>
      <c r="B2823" s="90" t="s">
        <v>5548</v>
      </c>
      <c r="C2823" s="115" t="s">
        <v>3098</v>
      </c>
      <c r="D2823" s="77">
        <v>8</v>
      </c>
      <c r="E2823" s="285">
        <v>1030</v>
      </c>
    </row>
    <row r="2824" spans="1:5" ht="33.75" customHeight="1" x14ac:dyDescent="0.25">
      <c r="A2824" s="225" t="s">
        <v>5549</v>
      </c>
      <c r="B2824" s="90" t="s">
        <v>5550</v>
      </c>
      <c r="C2824" s="115" t="s">
        <v>3098</v>
      </c>
      <c r="D2824" s="77">
        <v>8</v>
      </c>
      <c r="E2824" s="285">
        <v>1030</v>
      </c>
    </row>
    <row r="2825" spans="1:5" ht="33.75" customHeight="1" x14ac:dyDescent="0.25">
      <c r="A2825" s="225" t="s">
        <v>5551</v>
      </c>
      <c r="B2825" s="90" t="s">
        <v>5552</v>
      </c>
      <c r="C2825" s="115" t="s">
        <v>3098</v>
      </c>
      <c r="D2825" s="77">
        <v>8</v>
      </c>
      <c r="E2825" s="285">
        <v>1030</v>
      </c>
    </row>
    <row r="2826" spans="1:5" ht="33.75" customHeight="1" x14ac:dyDescent="0.25">
      <c r="A2826" s="225" t="s">
        <v>5553</v>
      </c>
      <c r="B2826" s="90" t="s">
        <v>5554</v>
      </c>
      <c r="C2826" s="115" t="s">
        <v>3098</v>
      </c>
      <c r="D2826" s="77">
        <v>8</v>
      </c>
      <c r="E2826" s="285">
        <v>1030</v>
      </c>
    </row>
    <row r="2827" spans="1:5" ht="33.75" customHeight="1" x14ac:dyDescent="0.25">
      <c r="A2827" s="225" t="s">
        <v>5555</v>
      </c>
      <c r="B2827" s="90" t="s">
        <v>5556</v>
      </c>
      <c r="C2827" s="115" t="s">
        <v>3098</v>
      </c>
      <c r="D2827" s="77">
        <v>8</v>
      </c>
      <c r="E2827" s="285">
        <v>1030</v>
      </c>
    </row>
    <row r="2828" spans="1:5" ht="33.75" customHeight="1" x14ac:dyDescent="0.25">
      <c r="A2828" s="225" t="s">
        <v>5557</v>
      </c>
      <c r="B2828" s="90" t="s">
        <v>5558</v>
      </c>
      <c r="C2828" s="115" t="s">
        <v>3098</v>
      </c>
      <c r="D2828" s="77">
        <v>8</v>
      </c>
      <c r="E2828" s="285">
        <v>1030</v>
      </c>
    </row>
    <row r="2829" spans="1:5" ht="33.75" customHeight="1" x14ac:dyDescent="0.25">
      <c r="A2829" s="225" t="s">
        <v>5559</v>
      </c>
      <c r="B2829" s="90" t="s">
        <v>5560</v>
      </c>
      <c r="C2829" s="115" t="s">
        <v>3098</v>
      </c>
      <c r="D2829" s="77">
        <v>8</v>
      </c>
      <c r="E2829" s="285">
        <v>1030</v>
      </c>
    </row>
    <row r="2830" spans="1:5" ht="33.75" customHeight="1" x14ac:dyDescent="0.25">
      <c r="A2830" s="225" t="s">
        <v>5561</v>
      </c>
      <c r="B2830" s="90" t="s">
        <v>5562</v>
      </c>
      <c r="C2830" s="115" t="s">
        <v>3098</v>
      </c>
      <c r="D2830" s="77">
        <v>8</v>
      </c>
      <c r="E2830" s="285">
        <v>1030</v>
      </c>
    </row>
    <row r="2831" spans="1:5" ht="33.75" customHeight="1" x14ac:dyDescent="0.25">
      <c r="A2831" s="225" t="s">
        <v>5563</v>
      </c>
      <c r="B2831" s="90" t="s">
        <v>5564</v>
      </c>
      <c r="C2831" s="115" t="s">
        <v>3098</v>
      </c>
      <c r="D2831" s="77">
        <v>8</v>
      </c>
      <c r="E2831" s="285">
        <v>1030</v>
      </c>
    </row>
    <row r="2832" spans="1:5" ht="33.75" customHeight="1" x14ac:dyDescent="0.25">
      <c r="A2832" s="225" t="s">
        <v>5565</v>
      </c>
      <c r="B2832" s="90" t="s">
        <v>5566</v>
      </c>
      <c r="C2832" s="115" t="s">
        <v>3098</v>
      </c>
      <c r="D2832" s="77">
        <v>8</v>
      </c>
      <c r="E2832" s="285">
        <v>1030</v>
      </c>
    </row>
    <row r="2833" spans="1:5" ht="33.75" customHeight="1" x14ac:dyDescent="0.25">
      <c r="A2833" s="225" t="s">
        <v>5567</v>
      </c>
      <c r="B2833" s="90" t="s">
        <v>5568</v>
      </c>
      <c r="C2833" s="115" t="s">
        <v>3098</v>
      </c>
      <c r="D2833" s="77">
        <v>8</v>
      </c>
      <c r="E2833" s="285">
        <v>1030</v>
      </c>
    </row>
    <row r="2834" spans="1:5" ht="33.75" customHeight="1" x14ac:dyDescent="0.25">
      <c r="A2834" s="225" t="s">
        <v>5569</v>
      </c>
      <c r="B2834" s="90" t="s">
        <v>5570</v>
      </c>
      <c r="C2834" s="115" t="s">
        <v>3098</v>
      </c>
      <c r="D2834" s="77">
        <v>8</v>
      </c>
      <c r="E2834" s="285">
        <v>1030</v>
      </c>
    </row>
    <row r="2835" spans="1:5" ht="33.75" customHeight="1" x14ac:dyDescent="0.25">
      <c r="A2835" s="225" t="s">
        <v>5571</v>
      </c>
      <c r="B2835" s="90" t="s">
        <v>5572</v>
      </c>
      <c r="C2835" s="115" t="s">
        <v>3098</v>
      </c>
      <c r="D2835" s="77">
        <v>8</v>
      </c>
      <c r="E2835" s="285">
        <v>1030</v>
      </c>
    </row>
    <row r="2836" spans="1:5" ht="33.75" customHeight="1" x14ac:dyDescent="0.25">
      <c r="A2836" s="225" t="s">
        <v>5573</v>
      </c>
      <c r="B2836" s="90" t="s">
        <v>5574</v>
      </c>
      <c r="C2836" s="115" t="s">
        <v>3098</v>
      </c>
      <c r="D2836" s="77">
        <v>8</v>
      </c>
      <c r="E2836" s="285">
        <v>1030</v>
      </c>
    </row>
    <row r="2837" spans="1:5" ht="33.75" customHeight="1" x14ac:dyDescent="0.25">
      <c r="A2837" s="225" t="s">
        <v>5575</v>
      </c>
      <c r="B2837" s="90" t="s">
        <v>5576</v>
      </c>
      <c r="C2837" s="115" t="s">
        <v>3098</v>
      </c>
      <c r="D2837" s="77">
        <v>8</v>
      </c>
      <c r="E2837" s="285">
        <v>1030</v>
      </c>
    </row>
    <row r="2838" spans="1:5" ht="33.75" customHeight="1" x14ac:dyDescent="0.25">
      <c r="A2838" s="225" t="s">
        <v>5577</v>
      </c>
      <c r="B2838" s="90" t="s">
        <v>5578</v>
      </c>
      <c r="C2838" s="115" t="s">
        <v>3098</v>
      </c>
      <c r="D2838" s="77">
        <v>8</v>
      </c>
      <c r="E2838" s="285">
        <v>1030</v>
      </c>
    </row>
    <row r="2839" spans="1:5" ht="33.75" customHeight="1" x14ac:dyDescent="0.25">
      <c r="A2839" s="225" t="s">
        <v>5579</v>
      </c>
      <c r="B2839" s="90" t="s">
        <v>5580</v>
      </c>
      <c r="C2839" s="115" t="s">
        <v>3098</v>
      </c>
      <c r="D2839" s="77">
        <v>8</v>
      </c>
      <c r="E2839" s="285">
        <v>1030</v>
      </c>
    </row>
    <row r="2840" spans="1:5" ht="33.75" customHeight="1" x14ac:dyDescent="0.25">
      <c r="A2840" s="225" t="s">
        <v>5581</v>
      </c>
      <c r="B2840" s="90" t="s">
        <v>5582</v>
      </c>
      <c r="C2840" s="115" t="s">
        <v>3098</v>
      </c>
      <c r="D2840" s="77">
        <v>8</v>
      </c>
      <c r="E2840" s="285">
        <v>1030</v>
      </c>
    </row>
    <row r="2841" spans="1:5" ht="33.75" customHeight="1" x14ac:dyDescent="0.25">
      <c r="A2841" s="225" t="s">
        <v>5583</v>
      </c>
      <c r="B2841" s="90" t="s">
        <v>5584</v>
      </c>
      <c r="C2841" s="115" t="s">
        <v>3098</v>
      </c>
      <c r="D2841" s="77">
        <v>8</v>
      </c>
      <c r="E2841" s="285">
        <v>1030</v>
      </c>
    </row>
    <row r="2842" spans="1:5" ht="33.75" customHeight="1" x14ac:dyDescent="0.25">
      <c r="A2842" s="225" t="s">
        <v>5585</v>
      </c>
      <c r="B2842" s="90" t="s">
        <v>5586</v>
      </c>
      <c r="C2842" s="115" t="s">
        <v>3098</v>
      </c>
      <c r="D2842" s="77">
        <v>8</v>
      </c>
      <c r="E2842" s="285">
        <v>1030</v>
      </c>
    </row>
    <row r="2843" spans="1:5" ht="33.75" customHeight="1" x14ac:dyDescent="0.25">
      <c r="A2843" s="225" t="s">
        <v>5587</v>
      </c>
      <c r="B2843" s="90" t="s">
        <v>5588</v>
      </c>
      <c r="C2843" s="115" t="s">
        <v>3098</v>
      </c>
      <c r="D2843" s="77">
        <v>8</v>
      </c>
      <c r="E2843" s="285">
        <v>1030</v>
      </c>
    </row>
    <row r="2844" spans="1:5" ht="33.75" customHeight="1" x14ac:dyDescent="0.25">
      <c r="A2844" s="225" t="s">
        <v>5589</v>
      </c>
      <c r="B2844" s="90" t="s">
        <v>5590</v>
      </c>
      <c r="C2844" s="115" t="s">
        <v>3098</v>
      </c>
      <c r="D2844" s="77">
        <v>8</v>
      </c>
      <c r="E2844" s="285">
        <v>1030</v>
      </c>
    </row>
    <row r="2845" spans="1:5" ht="33.75" customHeight="1" x14ac:dyDescent="0.25">
      <c r="A2845" s="225" t="s">
        <v>5591</v>
      </c>
      <c r="B2845" s="90" t="s">
        <v>5592</v>
      </c>
      <c r="C2845" s="115" t="s">
        <v>3098</v>
      </c>
      <c r="D2845" s="77">
        <v>8</v>
      </c>
      <c r="E2845" s="285">
        <v>1030</v>
      </c>
    </row>
    <row r="2846" spans="1:5" ht="33.75" customHeight="1" x14ac:dyDescent="0.25">
      <c r="A2846" s="225" t="s">
        <v>5593</v>
      </c>
      <c r="B2846" s="90" t="s">
        <v>5594</v>
      </c>
      <c r="C2846" s="115" t="s">
        <v>3098</v>
      </c>
      <c r="D2846" s="77">
        <v>8</v>
      </c>
      <c r="E2846" s="285">
        <v>1030</v>
      </c>
    </row>
    <row r="2847" spans="1:5" ht="33.75" customHeight="1" x14ac:dyDescent="0.25">
      <c r="A2847" s="225" t="s">
        <v>5595</v>
      </c>
      <c r="B2847" s="90" t="s">
        <v>5596</v>
      </c>
      <c r="C2847" s="115" t="s">
        <v>3098</v>
      </c>
      <c r="D2847" s="77">
        <v>8</v>
      </c>
      <c r="E2847" s="285">
        <v>1030</v>
      </c>
    </row>
    <row r="2848" spans="1:5" ht="33.75" customHeight="1" x14ac:dyDescent="0.25">
      <c r="A2848" s="225" t="s">
        <v>5597</v>
      </c>
      <c r="B2848" s="90" t="s">
        <v>5598</v>
      </c>
      <c r="C2848" s="115" t="s">
        <v>3098</v>
      </c>
      <c r="D2848" s="77">
        <v>8</v>
      </c>
      <c r="E2848" s="285">
        <v>1030</v>
      </c>
    </row>
    <row r="2849" spans="1:5" ht="33.75" customHeight="1" x14ac:dyDescent="0.25">
      <c r="A2849" s="225" t="s">
        <v>5599</v>
      </c>
      <c r="B2849" s="90" t="s">
        <v>5600</v>
      </c>
      <c r="C2849" s="115" t="s">
        <v>3098</v>
      </c>
      <c r="D2849" s="77">
        <v>8</v>
      </c>
      <c r="E2849" s="285">
        <v>1030</v>
      </c>
    </row>
    <row r="2850" spans="1:5" ht="33.75" customHeight="1" x14ac:dyDescent="0.25">
      <c r="A2850" s="225" t="s">
        <v>5601</v>
      </c>
      <c r="B2850" s="90" t="s">
        <v>5602</v>
      </c>
      <c r="C2850" s="115" t="s">
        <v>3098</v>
      </c>
      <c r="D2850" s="77">
        <v>8</v>
      </c>
      <c r="E2850" s="285">
        <v>1030</v>
      </c>
    </row>
    <row r="2851" spans="1:5" ht="33.75" customHeight="1" x14ac:dyDescent="0.25">
      <c r="A2851" s="225" t="s">
        <v>5603</v>
      </c>
      <c r="B2851" s="90" t="s">
        <v>5604</v>
      </c>
      <c r="C2851" s="115" t="s">
        <v>3098</v>
      </c>
      <c r="D2851" s="77">
        <v>8</v>
      </c>
      <c r="E2851" s="285">
        <v>1030</v>
      </c>
    </row>
    <row r="2852" spans="1:5" ht="33.75" customHeight="1" x14ac:dyDescent="0.25">
      <c r="A2852" s="225" t="s">
        <v>5605</v>
      </c>
      <c r="B2852" s="90" t="s">
        <v>5606</v>
      </c>
      <c r="C2852" s="115" t="s">
        <v>3098</v>
      </c>
      <c r="D2852" s="77">
        <v>8</v>
      </c>
      <c r="E2852" s="285">
        <v>1030</v>
      </c>
    </row>
    <row r="2853" spans="1:5" ht="15" customHeight="1" x14ac:dyDescent="0.25">
      <c r="A2853" s="225" t="s">
        <v>5607</v>
      </c>
      <c r="B2853" s="90" t="s">
        <v>5608</v>
      </c>
      <c r="C2853" s="115" t="s">
        <v>3098</v>
      </c>
      <c r="D2853" s="77">
        <v>8</v>
      </c>
      <c r="E2853" s="285">
        <v>1030</v>
      </c>
    </row>
    <row r="2854" spans="1:5" ht="33.75" customHeight="1" x14ac:dyDescent="0.25">
      <c r="A2854" s="225" t="s">
        <v>5609</v>
      </c>
      <c r="B2854" s="90" t="s">
        <v>5610</v>
      </c>
      <c r="C2854" s="115" t="s">
        <v>3098</v>
      </c>
      <c r="D2854" s="77">
        <v>8</v>
      </c>
      <c r="E2854" s="285">
        <v>1030</v>
      </c>
    </row>
    <row r="2855" spans="1:5" ht="15" customHeight="1" x14ac:dyDescent="0.25">
      <c r="A2855" s="225" t="s">
        <v>5611</v>
      </c>
      <c r="B2855" s="90" t="s">
        <v>5612</v>
      </c>
      <c r="C2855" s="115" t="s">
        <v>3098</v>
      </c>
      <c r="D2855" s="77">
        <v>8</v>
      </c>
      <c r="E2855" s="285">
        <v>1030</v>
      </c>
    </row>
    <row r="2856" spans="1:5" ht="45" customHeight="1" x14ac:dyDescent="0.25">
      <c r="A2856" s="225" t="s">
        <v>5613</v>
      </c>
      <c r="B2856" s="90" t="s">
        <v>5614</v>
      </c>
      <c r="C2856" s="115" t="s">
        <v>3098</v>
      </c>
      <c r="D2856" s="77">
        <v>8</v>
      </c>
      <c r="E2856" s="285">
        <v>1030</v>
      </c>
    </row>
    <row r="2857" spans="1:5" ht="45" customHeight="1" x14ac:dyDescent="0.25">
      <c r="A2857" s="225" t="s">
        <v>5615</v>
      </c>
      <c r="B2857" s="90" t="s">
        <v>5616</v>
      </c>
      <c r="C2857" s="115" t="s">
        <v>3098</v>
      </c>
      <c r="D2857" s="77">
        <v>8</v>
      </c>
      <c r="E2857" s="285">
        <v>1030</v>
      </c>
    </row>
    <row r="2858" spans="1:5" ht="45" customHeight="1" x14ac:dyDescent="0.25">
      <c r="A2858" s="225" t="s">
        <v>5617</v>
      </c>
      <c r="B2858" s="90" t="s">
        <v>5618</v>
      </c>
      <c r="C2858" s="115" t="s">
        <v>3098</v>
      </c>
      <c r="D2858" s="77">
        <v>8</v>
      </c>
      <c r="E2858" s="285">
        <v>1030</v>
      </c>
    </row>
    <row r="2859" spans="1:5" ht="45" customHeight="1" x14ac:dyDescent="0.25">
      <c r="A2859" s="225" t="s">
        <v>5619</v>
      </c>
      <c r="B2859" s="90" t="s">
        <v>5620</v>
      </c>
      <c r="C2859" s="115" t="s">
        <v>3098</v>
      </c>
      <c r="D2859" s="77">
        <v>8</v>
      </c>
      <c r="E2859" s="285">
        <v>1030</v>
      </c>
    </row>
    <row r="2860" spans="1:5" ht="45" customHeight="1" x14ac:dyDescent="0.25">
      <c r="A2860" s="225" t="s">
        <v>5621</v>
      </c>
      <c r="B2860" s="90" t="s">
        <v>5622</v>
      </c>
      <c r="C2860" s="115" t="s">
        <v>3098</v>
      </c>
      <c r="D2860" s="77">
        <v>8</v>
      </c>
      <c r="E2860" s="285">
        <v>1030</v>
      </c>
    </row>
    <row r="2861" spans="1:5" ht="15" customHeight="1" x14ac:dyDescent="0.25">
      <c r="A2861" s="225" t="s">
        <v>5623</v>
      </c>
      <c r="B2861" s="90" t="s">
        <v>5624</v>
      </c>
      <c r="C2861" s="115" t="s">
        <v>3098</v>
      </c>
      <c r="D2861" s="77">
        <v>8</v>
      </c>
      <c r="E2861" s="285">
        <v>1030</v>
      </c>
    </row>
    <row r="2862" spans="1:5" ht="33.75" customHeight="1" x14ac:dyDescent="0.25">
      <c r="A2862" s="225" t="s">
        <v>5625</v>
      </c>
      <c r="B2862" s="90" t="s">
        <v>5626</v>
      </c>
      <c r="C2862" s="115" t="s">
        <v>3098</v>
      </c>
      <c r="D2862" s="77">
        <v>8</v>
      </c>
      <c r="E2862" s="285">
        <v>1030</v>
      </c>
    </row>
    <row r="2863" spans="1:5" ht="33.75" customHeight="1" x14ac:dyDescent="0.25">
      <c r="A2863" s="225" t="s">
        <v>5627</v>
      </c>
      <c r="B2863" s="90" t="s">
        <v>5628</v>
      </c>
      <c r="C2863" s="115" t="s">
        <v>3098</v>
      </c>
      <c r="D2863" s="77">
        <v>8</v>
      </c>
      <c r="E2863" s="285">
        <v>1030</v>
      </c>
    </row>
    <row r="2864" spans="1:5" ht="33.75" customHeight="1" x14ac:dyDescent="0.25">
      <c r="A2864" s="225" t="s">
        <v>5629</v>
      </c>
      <c r="B2864" s="90" t="s">
        <v>5630</v>
      </c>
      <c r="C2864" s="115" t="s">
        <v>3098</v>
      </c>
      <c r="D2864" s="77">
        <v>8</v>
      </c>
      <c r="E2864" s="285">
        <v>1030</v>
      </c>
    </row>
    <row r="2865" spans="1:5" ht="33.75" customHeight="1" x14ac:dyDescent="0.25">
      <c r="A2865" s="225" t="s">
        <v>5631</v>
      </c>
      <c r="B2865" s="90" t="s">
        <v>5632</v>
      </c>
      <c r="C2865" s="115" t="s">
        <v>3098</v>
      </c>
      <c r="D2865" s="77">
        <v>8</v>
      </c>
      <c r="E2865" s="285">
        <v>1030</v>
      </c>
    </row>
    <row r="2866" spans="1:5" ht="33.75" customHeight="1" x14ac:dyDescent="0.25">
      <c r="A2866" s="225" t="s">
        <v>5633</v>
      </c>
      <c r="B2866" s="90" t="s">
        <v>5634</v>
      </c>
      <c r="C2866" s="115" t="s">
        <v>3098</v>
      </c>
      <c r="D2866" s="77">
        <v>8</v>
      </c>
      <c r="E2866" s="285">
        <v>1030</v>
      </c>
    </row>
    <row r="2867" spans="1:5" ht="15" customHeight="1" x14ac:dyDescent="0.25">
      <c r="A2867" s="225" t="s">
        <v>5635</v>
      </c>
      <c r="B2867" s="90" t="s">
        <v>5636</v>
      </c>
      <c r="C2867" s="115" t="s">
        <v>3098</v>
      </c>
      <c r="D2867" s="77">
        <v>8</v>
      </c>
      <c r="E2867" s="285">
        <v>1030</v>
      </c>
    </row>
    <row r="2868" spans="1:5" ht="33.75" customHeight="1" x14ac:dyDescent="0.25">
      <c r="A2868" s="225" t="s">
        <v>5637</v>
      </c>
      <c r="B2868" s="90" t="s">
        <v>5638</v>
      </c>
      <c r="C2868" s="115" t="s">
        <v>3098</v>
      </c>
      <c r="D2868" s="77">
        <v>8</v>
      </c>
      <c r="E2868" s="285">
        <v>1030</v>
      </c>
    </row>
    <row r="2869" spans="1:5" ht="33.75" customHeight="1" x14ac:dyDescent="0.25">
      <c r="A2869" s="225" t="s">
        <v>5639</v>
      </c>
      <c r="B2869" s="90" t="s">
        <v>5640</v>
      </c>
      <c r="C2869" s="115" t="s">
        <v>3098</v>
      </c>
      <c r="D2869" s="77">
        <v>6</v>
      </c>
      <c r="E2869" s="285">
        <v>1030</v>
      </c>
    </row>
    <row r="2870" spans="1:5" ht="33.75" customHeight="1" x14ac:dyDescent="0.25">
      <c r="A2870" s="225" t="s">
        <v>5641</v>
      </c>
      <c r="B2870" s="90" t="s">
        <v>5642</v>
      </c>
      <c r="C2870" s="115" t="s">
        <v>3098</v>
      </c>
      <c r="D2870" s="77">
        <v>6</v>
      </c>
      <c r="E2870" s="285">
        <v>1030</v>
      </c>
    </row>
    <row r="2871" spans="1:5" ht="33.75" customHeight="1" x14ac:dyDescent="0.25">
      <c r="A2871" s="225" t="s">
        <v>5643</v>
      </c>
      <c r="B2871" s="90" t="s">
        <v>5644</v>
      </c>
      <c r="C2871" s="115" t="s">
        <v>3098</v>
      </c>
      <c r="D2871" s="77">
        <v>6</v>
      </c>
      <c r="E2871" s="285">
        <v>1030</v>
      </c>
    </row>
    <row r="2872" spans="1:5" ht="15" customHeight="1" x14ac:dyDescent="0.25">
      <c r="A2872" s="225" t="s">
        <v>5645</v>
      </c>
      <c r="B2872" s="90" t="s">
        <v>5646</v>
      </c>
      <c r="C2872" s="115" t="s">
        <v>3098</v>
      </c>
      <c r="D2872" s="77">
        <v>6</v>
      </c>
      <c r="E2872" s="285">
        <v>1030</v>
      </c>
    </row>
    <row r="2873" spans="1:5" ht="33.75" customHeight="1" x14ac:dyDescent="0.25">
      <c r="A2873" s="225" t="s">
        <v>5647</v>
      </c>
      <c r="B2873" s="90" t="s">
        <v>5648</v>
      </c>
      <c r="C2873" s="115" t="s">
        <v>3098</v>
      </c>
      <c r="D2873" s="77">
        <v>6</v>
      </c>
      <c r="E2873" s="285">
        <v>1030</v>
      </c>
    </row>
    <row r="2874" spans="1:5" ht="33.75" customHeight="1" x14ac:dyDescent="0.25">
      <c r="A2874" s="225" t="s">
        <v>5649</v>
      </c>
      <c r="B2874" s="90" t="s">
        <v>5650</v>
      </c>
      <c r="C2874" s="115" t="s">
        <v>3098</v>
      </c>
      <c r="D2874" s="77">
        <v>6</v>
      </c>
      <c r="E2874" s="285">
        <v>1030</v>
      </c>
    </row>
    <row r="2875" spans="1:5" ht="33.75" customHeight="1" x14ac:dyDescent="0.25">
      <c r="A2875" s="225" t="s">
        <v>5651</v>
      </c>
      <c r="B2875" s="90" t="s">
        <v>5652</v>
      </c>
      <c r="C2875" s="115" t="s">
        <v>3098</v>
      </c>
      <c r="D2875" s="77">
        <v>6</v>
      </c>
      <c r="E2875" s="285">
        <v>1030</v>
      </c>
    </row>
    <row r="2876" spans="1:5" ht="33.75" customHeight="1" x14ac:dyDescent="0.25">
      <c r="A2876" s="225" t="s">
        <v>5653</v>
      </c>
      <c r="B2876" s="90" t="s">
        <v>5654</v>
      </c>
      <c r="C2876" s="115" t="s">
        <v>3098</v>
      </c>
      <c r="D2876" s="77">
        <v>6</v>
      </c>
      <c r="E2876" s="285">
        <v>1030</v>
      </c>
    </row>
    <row r="2877" spans="1:5" ht="33.75" customHeight="1" x14ac:dyDescent="0.25">
      <c r="A2877" s="225" t="s">
        <v>5655</v>
      </c>
      <c r="B2877" s="90" t="s">
        <v>5656</v>
      </c>
      <c r="C2877" s="115" t="s">
        <v>3098</v>
      </c>
      <c r="D2877" s="77">
        <v>6</v>
      </c>
      <c r="E2877" s="285">
        <v>1030</v>
      </c>
    </row>
    <row r="2878" spans="1:5" ht="33.75" customHeight="1" x14ac:dyDescent="0.25">
      <c r="A2878" s="225" t="s">
        <v>5657</v>
      </c>
      <c r="B2878" s="90" t="s">
        <v>5658</v>
      </c>
      <c r="C2878" s="115" t="s">
        <v>3098</v>
      </c>
      <c r="D2878" s="77">
        <v>6</v>
      </c>
      <c r="E2878" s="285">
        <v>1030</v>
      </c>
    </row>
    <row r="2879" spans="1:5" ht="33.75" customHeight="1" x14ac:dyDescent="0.25">
      <c r="A2879" s="225" t="s">
        <v>5659</v>
      </c>
      <c r="B2879" s="90" t="s">
        <v>5660</v>
      </c>
      <c r="C2879" s="115" t="s">
        <v>3098</v>
      </c>
      <c r="D2879" s="77">
        <v>6</v>
      </c>
      <c r="E2879" s="285">
        <v>1030</v>
      </c>
    </row>
    <row r="2880" spans="1:5" ht="33.75" customHeight="1" x14ac:dyDescent="0.25">
      <c r="A2880" s="225" t="s">
        <v>5661</v>
      </c>
      <c r="B2880" s="90" t="s">
        <v>5662</v>
      </c>
      <c r="C2880" s="115" t="s">
        <v>3098</v>
      </c>
      <c r="D2880" s="77">
        <v>6</v>
      </c>
      <c r="E2880" s="285">
        <v>1030</v>
      </c>
    </row>
    <row r="2881" spans="1:5" ht="33.75" customHeight="1" x14ac:dyDescent="0.25">
      <c r="A2881" s="225" t="s">
        <v>5663</v>
      </c>
      <c r="B2881" s="90" t="s">
        <v>5664</v>
      </c>
      <c r="C2881" s="115" t="s">
        <v>3098</v>
      </c>
      <c r="D2881" s="77">
        <v>6</v>
      </c>
      <c r="E2881" s="285">
        <v>1030</v>
      </c>
    </row>
    <row r="2882" spans="1:5" ht="33.75" customHeight="1" x14ac:dyDescent="0.25">
      <c r="A2882" s="225" t="s">
        <v>5665</v>
      </c>
      <c r="B2882" s="90" t="s">
        <v>5666</v>
      </c>
      <c r="C2882" s="115" t="s">
        <v>3098</v>
      </c>
      <c r="D2882" s="77">
        <v>6</v>
      </c>
      <c r="E2882" s="285">
        <v>1030</v>
      </c>
    </row>
    <row r="2883" spans="1:5" ht="33.75" customHeight="1" x14ac:dyDescent="0.25">
      <c r="A2883" s="225" t="s">
        <v>5667</v>
      </c>
      <c r="B2883" s="90" t="s">
        <v>5668</v>
      </c>
      <c r="C2883" s="115" t="s">
        <v>3098</v>
      </c>
      <c r="D2883" s="77">
        <v>6</v>
      </c>
      <c r="E2883" s="285">
        <v>1030</v>
      </c>
    </row>
    <row r="2884" spans="1:5" ht="33.75" customHeight="1" x14ac:dyDescent="0.25">
      <c r="A2884" s="225" t="s">
        <v>5669</v>
      </c>
      <c r="B2884" s="90" t="s">
        <v>5670</v>
      </c>
      <c r="C2884" s="115" t="s">
        <v>3098</v>
      </c>
      <c r="D2884" s="77">
        <v>6</v>
      </c>
      <c r="E2884" s="285">
        <v>1030</v>
      </c>
    </row>
    <row r="2885" spans="1:5" ht="33.75" customHeight="1" x14ac:dyDescent="0.25">
      <c r="A2885" s="225" t="s">
        <v>5671</v>
      </c>
      <c r="B2885" s="90" t="s">
        <v>5672</v>
      </c>
      <c r="C2885" s="115" t="s">
        <v>3098</v>
      </c>
      <c r="D2885" s="77">
        <v>6</v>
      </c>
      <c r="E2885" s="285">
        <v>1030</v>
      </c>
    </row>
    <row r="2886" spans="1:5" ht="33.75" customHeight="1" x14ac:dyDescent="0.25">
      <c r="A2886" s="225" t="s">
        <v>5673</v>
      </c>
      <c r="B2886" s="90" t="s">
        <v>5674</v>
      </c>
      <c r="C2886" s="115" t="s">
        <v>3098</v>
      </c>
      <c r="D2886" s="77">
        <v>6</v>
      </c>
      <c r="E2886" s="285">
        <v>1030</v>
      </c>
    </row>
    <row r="2887" spans="1:5" ht="33.75" customHeight="1" x14ac:dyDescent="0.25">
      <c r="A2887" s="225" t="s">
        <v>5675</v>
      </c>
      <c r="B2887" s="90" t="s">
        <v>5676</v>
      </c>
      <c r="C2887" s="115" t="s">
        <v>3098</v>
      </c>
      <c r="D2887" s="77">
        <v>6</v>
      </c>
      <c r="E2887" s="285">
        <v>1030</v>
      </c>
    </row>
    <row r="2888" spans="1:5" ht="33.75" customHeight="1" x14ac:dyDescent="0.25">
      <c r="A2888" s="225" t="s">
        <v>5677</v>
      </c>
      <c r="B2888" s="90" t="s">
        <v>5678</v>
      </c>
      <c r="C2888" s="115" t="s">
        <v>3098</v>
      </c>
      <c r="D2888" s="77">
        <v>6</v>
      </c>
      <c r="E2888" s="285">
        <v>1030</v>
      </c>
    </row>
    <row r="2889" spans="1:5" ht="33.75" customHeight="1" x14ac:dyDescent="0.25">
      <c r="A2889" s="225" t="s">
        <v>5679</v>
      </c>
      <c r="B2889" s="90" t="s">
        <v>5680</v>
      </c>
      <c r="C2889" s="115" t="s">
        <v>3098</v>
      </c>
      <c r="D2889" s="77">
        <v>6</v>
      </c>
      <c r="E2889" s="285">
        <v>1030</v>
      </c>
    </row>
    <row r="2890" spans="1:5" ht="33.75" customHeight="1" x14ac:dyDescent="0.25">
      <c r="A2890" s="225" t="s">
        <v>5681</v>
      </c>
      <c r="B2890" s="90" t="s">
        <v>5682</v>
      </c>
      <c r="C2890" s="115" t="s">
        <v>3098</v>
      </c>
      <c r="D2890" s="77">
        <v>6</v>
      </c>
      <c r="E2890" s="285">
        <v>1030</v>
      </c>
    </row>
    <row r="2891" spans="1:5" ht="33.75" customHeight="1" x14ac:dyDescent="0.25">
      <c r="A2891" s="225" t="s">
        <v>5683</v>
      </c>
      <c r="B2891" s="90" t="s">
        <v>5684</v>
      </c>
      <c r="C2891" s="115" t="s">
        <v>3098</v>
      </c>
      <c r="D2891" s="77">
        <v>6</v>
      </c>
      <c r="E2891" s="285">
        <v>1030</v>
      </c>
    </row>
    <row r="2892" spans="1:5" ht="33.75" customHeight="1" x14ac:dyDescent="0.25">
      <c r="A2892" s="225" t="s">
        <v>5685</v>
      </c>
      <c r="B2892" s="90" t="s">
        <v>5686</v>
      </c>
      <c r="C2892" s="115" t="s">
        <v>3098</v>
      </c>
      <c r="D2892" s="77">
        <v>6</v>
      </c>
      <c r="E2892" s="285">
        <v>1030</v>
      </c>
    </row>
    <row r="2893" spans="1:5" ht="33.75" customHeight="1" x14ac:dyDescent="0.25">
      <c r="A2893" s="225" t="s">
        <v>5687</v>
      </c>
      <c r="B2893" s="90" t="s">
        <v>5688</v>
      </c>
      <c r="C2893" s="115" t="s">
        <v>3098</v>
      </c>
      <c r="D2893" s="77">
        <v>6</v>
      </c>
      <c r="E2893" s="285">
        <v>1030</v>
      </c>
    </row>
    <row r="2894" spans="1:5" ht="33.75" customHeight="1" x14ac:dyDescent="0.25">
      <c r="A2894" s="225" t="s">
        <v>5689</v>
      </c>
      <c r="B2894" s="90" t="s">
        <v>5690</v>
      </c>
      <c r="C2894" s="115" t="s">
        <v>3098</v>
      </c>
      <c r="D2894" s="77">
        <v>6</v>
      </c>
      <c r="E2894" s="285">
        <v>1030</v>
      </c>
    </row>
    <row r="2895" spans="1:5" ht="33.75" customHeight="1" x14ac:dyDescent="0.25">
      <c r="A2895" s="225" t="s">
        <v>5691</v>
      </c>
      <c r="B2895" s="90" t="s">
        <v>5692</v>
      </c>
      <c r="C2895" s="115" t="s">
        <v>3098</v>
      </c>
      <c r="D2895" s="77">
        <v>6</v>
      </c>
      <c r="E2895" s="285">
        <v>1030</v>
      </c>
    </row>
    <row r="2896" spans="1:5" ht="33.75" customHeight="1" x14ac:dyDescent="0.25">
      <c r="A2896" s="225" t="s">
        <v>5693</v>
      </c>
      <c r="B2896" s="90" t="s">
        <v>5694</v>
      </c>
      <c r="C2896" s="115" t="s">
        <v>3098</v>
      </c>
      <c r="D2896" s="77">
        <v>6</v>
      </c>
      <c r="E2896" s="285">
        <v>1030</v>
      </c>
    </row>
    <row r="2897" spans="1:5" ht="33.75" customHeight="1" x14ac:dyDescent="0.25">
      <c r="A2897" s="225" t="s">
        <v>5695</v>
      </c>
      <c r="B2897" s="90" t="s">
        <v>5696</v>
      </c>
      <c r="C2897" s="115" t="s">
        <v>3098</v>
      </c>
      <c r="D2897" s="77">
        <v>6</v>
      </c>
      <c r="E2897" s="285">
        <v>1030</v>
      </c>
    </row>
    <row r="2898" spans="1:5" ht="33.75" customHeight="1" x14ac:dyDescent="0.25">
      <c r="A2898" s="225" t="s">
        <v>5697</v>
      </c>
      <c r="B2898" s="90" t="s">
        <v>5698</v>
      </c>
      <c r="C2898" s="115" t="s">
        <v>3098</v>
      </c>
      <c r="D2898" s="77">
        <v>6</v>
      </c>
      <c r="E2898" s="285">
        <v>1030</v>
      </c>
    </row>
    <row r="2899" spans="1:5" ht="33.75" customHeight="1" x14ac:dyDescent="0.25">
      <c r="A2899" s="225" t="s">
        <v>5699</v>
      </c>
      <c r="B2899" s="90" t="s">
        <v>5700</v>
      </c>
      <c r="C2899" s="115" t="s">
        <v>3098</v>
      </c>
      <c r="D2899" s="77">
        <v>6</v>
      </c>
      <c r="E2899" s="285">
        <v>1030</v>
      </c>
    </row>
    <row r="2900" spans="1:5" ht="33.75" customHeight="1" x14ac:dyDescent="0.25">
      <c r="A2900" s="225" t="s">
        <v>5701</v>
      </c>
      <c r="B2900" s="90" t="s">
        <v>5702</v>
      </c>
      <c r="C2900" s="115" t="s">
        <v>3098</v>
      </c>
      <c r="D2900" s="77">
        <v>6</v>
      </c>
      <c r="E2900" s="285">
        <v>1030</v>
      </c>
    </row>
    <row r="2901" spans="1:5" ht="33.75" customHeight="1" x14ac:dyDescent="0.25">
      <c r="A2901" s="225" t="s">
        <v>5703</v>
      </c>
      <c r="B2901" s="90" t="s">
        <v>5704</v>
      </c>
      <c r="C2901" s="115" t="s">
        <v>3098</v>
      </c>
      <c r="D2901" s="77">
        <v>6</v>
      </c>
      <c r="E2901" s="285">
        <v>1030</v>
      </c>
    </row>
    <row r="2902" spans="1:5" ht="33.75" customHeight="1" x14ac:dyDescent="0.25">
      <c r="A2902" s="225" t="s">
        <v>5705</v>
      </c>
      <c r="B2902" s="90" t="s">
        <v>5706</v>
      </c>
      <c r="C2902" s="115" t="s">
        <v>3098</v>
      </c>
      <c r="D2902" s="77">
        <v>6</v>
      </c>
      <c r="E2902" s="285">
        <v>1030</v>
      </c>
    </row>
    <row r="2903" spans="1:5" ht="33.75" customHeight="1" x14ac:dyDescent="0.25">
      <c r="A2903" s="225" t="s">
        <v>5707</v>
      </c>
      <c r="B2903" s="90" t="s">
        <v>5708</v>
      </c>
      <c r="C2903" s="115" t="s">
        <v>3098</v>
      </c>
      <c r="D2903" s="77">
        <v>6</v>
      </c>
      <c r="E2903" s="285">
        <v>1030</v>
      </c>
    </row>
    <row r="2904" spans="1:5" ht="33.75" customHeight="1" x14ac:dyDescent="0.25">
      <c r="A2904" s="225" t="s">
        <v>5709</v>
      </c>
      <c r="B2904" s="90" t="s">
        <v>5710</v>
      </c>
      <c r="C2904" s="115" t="s">
        <v>3098</v>
      </c>
      <c r="D2904" s="77">
        <v>6</v>
      </c>
      <c r="E2904" s="285">
        <v>1030</v>
      </c>
    </row>
    <row r="2905" spans="1:5" ht="33.75" customHeight="1" x14ac:dyDescent="0.25">
      <c r="A2905" s="225" t="s">
        <v>5711</v>
      </c>
      <c r="B2905" s="90" t="s">
        <v>5712</v>
      </c>
      <c r="C2905" s="115" t="s">
        <v>3098</v>
      </c>
      <c r="D2905" s="77">
        <v>6</v>
      </c>
      <c r="E2905" s="285">
        <v>1030</v>
      </c>
    </row>
    <row r="2906" spans="1:5" ht="33.75" customHeight="1" x14ac:dyDescent="0.25">
      <c r="A2906" s="225" t="s">
        <v>5713</v>
      </c>
      <c r="B2906" s="90" t="s">
        <v>5714</v>
      </c>
      <c r="C2906" s="115" t="s">
        <v>3098</v>
      </c>
      <c r="D2906" s="77">
        <v>6</v>
      </c>
      <c r="E2906" s="285">
        <v>1030</v>
      </c>
    </row>
    <row r="2907" spans="1:5" ht="33.75" customHeight="1" x14ac:dyDescent="0.25">
      <c r="A2907" s="225" t="s">
        <v>5715</v>
      </c>
      <c r="B2907" s="90" t="s">
        <v>5716</v>
      </c>
      <c r="C2907" s="115" t="s">
        <v>3098</v>
      </c>
      <c r="D2907" s="77">
        <v>6</v>
      </c>
      <c r="E2907" s="285">
        <v>1030</v>
      </c>
    </row>
    <row r="2908" spans="1:5" ht="33.75" customHeight="1" x14ac:dyDescent="0.25">
      <c r="A2908" s="225" t="s">
        <v>5717</v>
      </c>
      <c r="B2908" s="90" t="s">
        <v>5718</v>
      </c>
      <c r="C2908" s="115" t="s">
        <v>3098</v>
      </c>
      <c r="D2908" s="77">
        <v>6</v>
      </c>
      <c r="E2908" s="285">
        <v>1030</v>
      </c>
    </row>
    <row r="2909" spans="1:5" ht="33.75" customHeight="1" x14ac:dyDescent="0.25">
      <c r="A2909" s="225" t="s">
        <v>5719</v>
      </c>
      <c r="B2909" s="90" t="s">
        <v>5720</v>
      </c>
      <c r="C2909" s="115" t="s">
        <v>3098</v>
      </c>
      <c r="D2909" s="77">
        <v>6</v>
      </c>
      <c r="E2909" s="285">
        <v>1030</v>
      </c>
    </row>
    <row r="2910" spans="1:5" ht="33.75" customHeight="1" x14ac:dyDescent="0.25">
      <c r="A2910" s="225" t="s">
        <v>5721</v>
      </c>
      <c r="B2910" s="90" t="s">
        <v>5722</v>
      </c>
      <c r="C2910" s="115" t="s">
        <v>3098</v>
      </c>
      <c r="D2910" s="77">
        <v>6</v>
      </c>
      <c r="E2910" s="285">
        <v>1030</v>
      </c>
    </row>
    <row r="2911" spans="1:5" ht="33.75" customHeight="1" x14ac:dyDescent="0.25">
      <c r="A2911" s="225" t="s">
        <v>5723</v>
      </c>
      <c r="B2911" s="90" t="s">
        <v>5724</v>
      </c>
      <c r="C2911" s="115" t="s">
        <v>3098</v>
      </c>
      <c r="D2911" s="77">
        <v>6</v>
      </c>
      <c r="E2911" s="285">
        <v>1030</v>
      </c>
    </row>
    <row r="2912" spans="1:5" ht="33.75" customHeight="1" x14ac:dyDescent="0.25">
      <c r="A2912" s="225" t="s">
        <v>5725</v>
      </c>
      <c r="B2912" s="90" t="s">
        <v>5726</v>
      </c>
      <c r="C2912" s="115" t="s">
        <v>3098</v>
      </c>
      <c r="D2912" s="77">
        <v>6</v>
      </c>
      <c r="E2912" s="285">
        <v>1030</v>
      </c>
    </row>
    <row r="2913" spans="1:5" ht="33.75" customHeight="1" x14ac:dyDescent="0.25">
      <c r="A2913" s="225" t="s">
        <v>5727</v>
      </c>
      <c r="B2913" s="90" t="s">
        <v>5728</v>
      </c>
      <c r="C2913" s="115" t="s">
        <v>3098</v>
      </c>
      <c r="D2913" s="77">
        <v>6</v>
      </c>
      <c r="E2913" s="285">
        <v>1030</v>
      </c>
    </row>
    <row r="2914" spans="1:5" ht="33.75" customHeight="1" x14ac:dyDescent="0.25">
      <c r="A2914" s="225" t="s">
        <v>5729</v>
      </c>
      <c r="B2914" s="90" t="s">
        <v>5730</v>
      </c>
      <c r="C2914" s="115" t="s">
        <v>3098</v>
      </c>
      <c r="D2914" s="77">
        <v>6</v>
      </c>
      <c r="E2914" s="285">
        <v>1030</v>
      </c>
    </row>
    <row r="2915" spans="1:5" ht="33.75" customHeight="1" x14ac:dyDescent="0.25">
      <c r="A2915" s="225" t="s">
        <v>5731</v>
      </c>
      <c r="B2915" s="90" t="s">
        <v>5732</v>
      </c>
      <c r="C2915" s="115" t="s">
        <v>3098</v>
      </c>
      <c r="D2915" s="77">
        <v>6</v>
      </c>
      <c r="E2915" s="285">
        <v>1030</v>
      </c>
    </row>
    <row r="2916" spans="1:5" ht="33.75" customHeight="1" x14ac:dyDescent="0.25">
      <c r="A2916" s="225" t="s">
        <v>5733</v>
      </c>
      <c r="B2916" s="90" t="s">
        <v>5734</v>
      </c>
      <c r="C2916" s="115" t="s">
        <v>3098</v>
      </c>
      <c r="D2916" s="77">
        <v>6</v>
      </c>
      <c r="E2916" s="285">
        <v>1030</v>
      </c>
    </row>
    <row r="2917" spans="1:5" ht="33.75" customHeight="1" x14ac:dyDescent="0.25">
      <c r="A2917" s="286" t="s">
        <v>5735</v>
      </c>
      <c r="B2917" s="90" t="s">
        <v>5736</v>
      </c>
      <c r="C2917" s="115" t="s">
        <v>3098</v>
      </c>
      <c r="D2917" s="77">
        <v>6</v>
      </c>
      <c r="E2917" s="285">
        <v>1030</v>
      </c>
    </row>
    <row r="2918" spans="1:5" ht="33.75" customHeight="1" x14ac:dyDescent="0.25">
      <c r="A2918" s="286" t="s">
        <v>5737</v>
      </c>
      <c r="B2918" s="90" t="s">
        <v>5738</v>
      </c>
      <c r="C2918" s="115" t="s">
        <v>3098</v>
      </c>
      <c r="D2918" s="77">
        <v>6</v>
      </c>
      <c r="E2918" s="285">
        <v>1030</v>
      </c>
    </row>
    <row r="2919" spans="1:5" ht="15" customHeight="1" x14ac:dyDescent="0.25">
      <c r="A2919" s="286" t="s">
        <v>5739</v>
      </c>
      <c r="B2919" s="90" t="s">
        <v>5740</v>
      </c>
      <c r="C2919" s="115" t="s">
        <v>3098</v>
      </c>
      <c r="D2919" s="77">
        <v>6</v>
      </c>
      <c r="E2919" s="285">
        <v>1030</v>
      </c>
    </row>
    <row r="2920" spans="1:5" ht="45" customHeight="1" x14ac:dyDescent="0.25">
      <c r="A2920" s="286" t="s">
        <v>5741</v>
      </c>
      <c r="B2920" s="90" t="s">
        <v>5742</v>
      </c>
      <c r="C2920" s="115" t="s">
        <v>3098</v>
      </c>
      <c r="D2920" s="77">
        <v>6</v>
      </c>
      <c r="E2920" s="285">
        <v>1030</v>
      </c>
    </row>
    <row r="2921" spans="1:5" ht="15" customHeight="1" x14ac:dyDescent="0.25">
      <c r="A2921" s="286" t="s">
        <v>5743</v>
      </c>
      <c r="B2921" s="90" t="s">
        <v>5744</v>
      </c>
      <c r="C2921" s="115" t="s">
        <v>3098</v>
      </c>
      <c r="D2921" s="77">
        <v>6</v>
      </c>
      <c r="E2921" s="285">
        <v>1030</v>
      </c>
    </row>
    <row r="2922" spans="1:5" ht="45" customHeight="1" x14ac:dyDescent="0.25">
      <c r="A2922" s="286" t="s">
        <v>5745</v>
      </c>
      <c r="B2922" s="90" t="s">
        <v>5746</v>
      </c>
      <c r="C2922" s="115" t="s">
        <v>3098</v>
      </c>
      <c r="D2922" s="77">
        <v>6</v>
      </c>
      <c r="E2922" s="285">
        <v>1030</v>
      </c>
    </row>
    <row r="2923" spans="1:5" ht="45" customHeight="1" x14ac:dyDescent="0.25">
      <c r="A2923" s="286" t="s">
        <v>5747</v>
      </c>
      <c r="B2923" s="90" t="s">
        <v>5748</v>
      </c>
      <c r="C2923" s="115" t="s">
        <v>3098</v>
      </c>
      <c r="D2923" s="77">
        <v>6</v>
      </c>
      <c r="E2923" s="285">
        <v>1030</v>
      </c>
    </row>
    <row r="2924" spans="1:5" ht="45" customHeight="1" x14ac:dyDescent="0.25">
      <c r="A2924" s="286" t="s">
        <v>5749</v>
      </c>
      <c r="B2924" s="90" t="s">
        <v>5750</v>
      </c>
      <c r="C2924" s="115" t="s">
        <v>3098</v>
      </c>
      <c r="D2924" s="77">
        <v>6</v>
      </c>
      <c r="E2924" s="285">
        <v>1030</v>
      </c>
    </row>
    <row r="2925" spans="1:5" ht="45" customHeight="1" x14ac:dyDescent="0.25">
      <c r="A2925" s="286" t="s">
        <v>5751</v>
      </c>
      <c r="B2925" s="90" t="s">
        <v>5752</v>
      </c>
      <c r="C2925" s="115" t="s">
        <v>3098</v>
      </c>
      <c r="D2925" s="77">
        <v>6</v>
      </c>
      <c r="E2925" s="285">
        <v>1030</v>
      </c>
    </row>
    <row r="2926" spans="1:5" ht="56.25" customHeight="1" x14ac:dyDescent="0.25">
      <c r="A2926" s="286" t="s">
        <v>5753</v>
      </c>
      <c r="B2926" s="90" t="s">
        <v>5754</v>
      </c>
      <c r="C2926" s="115" t="s">
        <v>3098</v>
      </c>
      <c r="D2926" s="77">
        <v>6</v>
      </c>
      <c r="E2926" s="285">
        <v>1030</v>
      </c>
    </row>
    <row r="2927" spans="1:5" ht="15" customHeight="1" x14ac:dyDescent="0.25">
      <c r="A2927" s="286" t="s">
        <v>5755</v>
      </c>
      <c r="B2927" s="90" t="s">
        <v>5756</v>
      </c>
      <c r="C2927" s="115" t="s">
        <v>3098</v>
      </c>
      <c r="D2927" s="77">
        <v>6</v>
      </c>
      <c r="E2927" s="285">
        <v>1030</v>
      </c>
    </row>
    <row r="2928" spans="1:5" ht="33.75" customHeight="1" x14ac:dyDescent="0.25">
      <c r="A2928" s="286" t="s">
        <v>5757</v>
      </c>
      <c r="B2928" s="90" t="s">
        <v>5758</v>
      </c>
      <c r="C2928" s="115" t="s">
        <v>3098</v>
      </c>
      <c r="D2928" s="77">
        <v>6</v>
      </c>
      <c r="E2928" s="285">
        <v>1030</v>
      </c>
    </row>
    <row r="2929" spans="1:5" ht="33.75" customHeight="1" x14ac:dyDescent="0.25">
      <c r="A2929" s="286" t="s">
        <v>5759</v>
      </c>
      <c r="B2929" s="90" t="s">
        <v>5760</v>
      </c>
      <c r="C2929" s="115" t="s">
        <v>3098</v>
      </c>
      <c r="D2929" s="77">
        <v>6</v>
      </c>
      <c r="E2929" s="285">
        <v>1030</v>
      </c>
    </row>
    <row r="2930" spans="1:5" ht="45" customHeight="1" x14ac:dyDescent="0.25">
      <c r="A2930" s="286" t="s">
        <v>5761</v>
      </c>
      <c r="B2930" s="90" t="s">
        <v>5762</v>
      </c>
      <c r="C2930" s="115" t="s">
        <v>3098</v>
      </c>
      <c r="D2930" s="77">
        <v>6</v>
      </c>
      <c r="E2930" s="285">
        <v>1030</v>
      </c>
    </row>
    <row r="2931" spans="1:5" ht="45" customHeight="1" x14ac:dyDescent="0.25">
      <c r="A2931" s="286" t="s">
        <v>5763</v>
      </c>
      <c r="B2931" s="90" t="s">
        <v>5764</v>
      </c>
      <c r="C2931" s="115" t="s">
        <v>3098</v>
      </c>
      <c r="D2931" s="77">
        <v>6</v>
      </c>
      <c r="E2931" s="285">
        <v>1030</v>
      </c>
    </row>
    <row r="2932" spans="1:5" ht="33.75" customHeight="1" x14ac:dyDescent="0.25">
      <c r="A2932" s="286" t="s">
        <v>5765</v>
      </c>
      <c r="B2932" s="90" t="s">
        <v>5766</v>
      </c>
      <c r="C2932" s="115" t="s">
        <v>3098</v>
      </c>
      <c r="D2932" s="77">
        <v>6</v>
      </c>
      <c r="E2932" s="285">
        <v>1030</v>
      </c>
    </row>
    <row r="2933" spans="1:5" ht="33.75" customHeight="1" x14ac:dyDescent="0.25">
      <c r="A2933" s="225" t="s">
        <v>5767</v>
      </c>
      <c r="B2933" s="90" t="s">
        <v>5768</v>
      </c>
      <c r="C2933" s="115" t="s">
        <v>3098</v>
      </c>
      <c r="D2933" s="77">
        <v>6</v>
      </c>
      <c r="E2933" s="285">
        <v>1030</v>
      </c>
    </row>
    <row r="2934" spans="1:5" ht="33.75" customHeight="1" x14ac:dyDescent="0.25">
      <c r="A2934" s="74" t="s">
        <v>5769</v>
      </c>
      <c r="B2934" s="90" t="s">
        <v>5770</v>
      </c>
      <c r="C2934" s="115" t="s">
        <v>3098</v>
      </c>
      <c r="D2934" s="77">
        <v>6</v>
      </c>
      <c r="E2934" s="285">
        <v>1030</v>
      </c>
    </row>
    <row r="2935" spans="1:5" ht="33.75" customHeight="1" x14ac:dyDescent="0.25">
      <c r="A2935" s="182" t="s">
        <v>5771</v>
      </c>
      <c r="B2935" s="263" t="s">
        <v>5772</v>
      </c>
      <c r="C2935" s="287" t="s">
        <v>3028</v>
      </c>
      <c r="D2935" s="177">
        <v>4</v>
      </c>
      <c r="E2935" s="288">
        <v>650</v>
      </c>
    </row>
    <row r="2936" spans="1:5" ht="33.75" customHeight="1" x14ac:dyDescent="0.25">
      <c r="A2936" s="182" t="s">
        <v>5773</v>
      </c>
      <c r="B2936" s="263" t="s">
        <v>5774</v>
      </c>
      <c r="C2936" s="287" t="s">
        <v>3028</v>
      </c>
      <c r="D2936" s="177">
        <v>4</v>
      </c>
      <c r="E2936" s="288">
        <v>650</v>
      </c>
    </row>
    <row r="2937" spans="1:5" ht="18.75" customHeight="1" x14ac:dyDescent="0.25">
      <c r="A2937" s="182" t="s">
        <v>5775</v>
      </c>
      <c r="B2937" s="263" t="s">
        <v>5776</v>
      </c>
      <c r="C2937" s="287" t="s">
        <v>3028</v>
      </c>
      <c r="D2937" s="177">
        <v>4</v>
      </c>
      <c r="E2937" s="288">
        <v>650</v>
      </c>
    </row>
    <row r="2938" spans="1:5" ht="20.25" customHeight="1" x14ac:dyDescent="0.25">
      <c r="A2938" s="182" t="s">
        <v>5777</v>
      </c>
      <c r="B2938" s="263" t="s">
        <v>5778</v>
      </c>
      <c r="C2938" s="287" t="s">
        <v>3028</v>
      </c>
      <c r="D2938" s="177">
        <v>4</v>
      </c>
      <c r="E2938" s="288">
        <v>650</v>
      </c>
    </row>
    <row r="2939" spans="1:5" x14ac:dyDescent="0.25">
      <c r="A2939" s="182" t="s">
        <v>5779</v>
      </c>
      <c r="B2939" s="263" t="s">
        <v>5780</v>
      </c>
      <c r="C2939" s="287" t="s">
        <v>3028</v>
      </c>
      <c r="D2939" s="177">
        <v>4</v>
      </c>
      <c r="E2939" s="288">
        <v>650</v>
      </c>
    </row>
    <row r="2940" spans="1:5" x14ac:dyDescent="0.25">
      <c r="A2940" s="182" t="s">
        <v>5781</v>
      </c>
      <c r="B2940" s="263" t="s">
        <v>5782</v>
      </c>
      <c r="C2940" s="287" t="s">
        <v>3028</v>
      </c>
      <c r="D2940" s="177">
        <v>4</v>
      </c>
      <c r="E2940" s="288">
        <v>650</v>
      </c>
    </row>
    <row r="2941" spans="1:5" ht="22.5" customHeight="1" x14ac:dyDescent="0.25">
      <c r="A2941" s="182" t="s">
        <v>5783</v>
      </c>
      <c r="B2941" s="263" t="s">
        <v>5784</v>
      </c>
      <c r="C2941" s="287" t="s">
        <v>3028</v>
      </c>
      <c r="D2941" s="177">
        <v>4</v>
      </c>
      <c r="E2941" s="288">
        <v>650</v>
      </c>
    </row>
    <row r="2942" spans="1:5" ht="17.25" customHeight="1" x14ac:dyDescent="0.25">
      <c r="A2942" s="182" t="s">
        <v>5785</v>
      </c>
      <c r="B2942" s="263" t="s">
        <v>5786</v>
      </c>
      <c r="C2942" s="287" t="s">
        <v>3028</v>
      </c>
      <c r="D2942" s="177">
        <v>4</v>
      </c>
      <c r="E2942" s="288">
        <v>650</v>
      </c>
    </row>
    <row r="2943" spans="1:5" ht="22.5" customHeight="1" x14ac:dyDescent="0.25">
      <c r="A2943" s="182" t="s">
        <v>5787</v>
      </c>
      <c r="B2943" s="263" t="s">
        <v>5788</v>
      </c>
      <c r="C2943" s="287" t="s">
        <v>3028</v>
      </c>
      <c r="D2943" s="177">
        <v>4</v>
      </c>
      <c r="E2943" s="288">
        <v>650</v>
      </c>
    </row>
    <row r="2944" spans="1:5" ht="22.5" customHeight="1" x14ac:dyDescent="0.25">
      <c r="A2944" s="182" t="s">
        <v>5789</v>
      </c>
      <c r="B2944" s="263" t="s">
        <v>5790</v>
      </c>
      <c r="C2944" s="287" t="s">
        <v>3028</v>
      </c>
      <c r="D2944" s="177">
        <v>4</v>
      </c>
      <c r="E2944" s="288">
        <v>650</v>
      </c>
    </row>
    <row r="2945" spans="1:5" x14ac:dyDescent="0.25">
      <c r="A2945" s="182" t="s">
        <v>5791</v>
      </c>
      <c r="B2945" s="263" t="s">
        <v>5792</v>
      </c>
      <c r="C2945" s="287" t="s">
        <v>3028</v>
      </c>
      <c r="D2945" s="177">
        <v>4</v>
      </c>
      <c r="E2945" s="288">
        <v>650</v>
      </c>
    </row>
    <row r="2946" spans="1:5" ht="17.25" customHeight="1" x14ac:dyDescent="0.25">
      <c r="A2946" s="182" t="s">
        <v>5793</v>
      </c>
      <c r="B2946" s="263" t="s">
        <v>5794</v>
      </c>
      <c r="C2946" s="287" t="s">
        <v>3028</v>
      </c>
      <c r="D2946" s="177">
        <v>4</v>
      </c>
      <c r="E2946" s="288">
        <v>650</v>
      </c>
    </row>
    <row r="2947" spans="1:5" x14ac:dyDescent="0.25">
      <c r="A2947" s="182" t="s">
        <v>5795</v>
      </c>
      <c r="B2947" s="263" t="s">
        <v>5796</v>
      </c>
      <c r="C2947" s="287" t="s">
        <v>3028</v>
      </c>
      <c r="D2947" s="177">
        <v>4</v>
      </c>
      <c r="E2947" s="288">
        <v>650</v>
      </c>
    </row>
    <row r="2948" spans="1:5" x14ac:dyDescent="0.25">
      <c r="A2948" s="182" t="s">
        <v>5797</v>
      </c>
      <c r="B2948" s="263" t="s">
        <v>5798</v>
      </c>
      <c r="C2948" s="287" t="s">
        <v>3028</v>
      </c>
      <c r="D2948" s="177">
        <v>4</v>
      </c>
      <c r="E2948" s="288">
        <v>650</v>
      </c>
    </row>
    <row r="2949" spans="1:5" x14ac:dyDescent="0.25">
      <c r="A2949" s="182" t="s">
        <v>5799</v>
      </c>
      <c r="B2949" s="263" t="s">
        <v>5800</v>
      </c>
      <c r="C2949" s="287" t="s">
        <v>3028</v>
      </c>
      <c r="D2949" s="177">
        <v>4</v>
      </c>
      <c r="E2949" s="288">
        <v>650</v>
      </c>
    </row>
    <row r="2950" spans="1:5" x14ac:dyDescent="0.25">
      <c r="A2950" s="182" t="s">
        <v>5801</v>
      </c>
      <c r="B2950" s="263" t="s">
        <v>5802</v>
      </c>
      <c r="C2950" s="287" t="s">
        <v>3028</v>
      </c>
      <c r="D2950" s="177">
        <v>4</v>
      </c>
      <c r="E2950" s="288">
        <v>650</v>
      </c>
    </row>
    <row r="2951" spans="1:5" x14ac:dyDescent="0.25">
      <c r="A2951" s="182" t="s">
        <v>5803</v>
      </c>
      <c r="B2951" s="263" t="s">
        <v>5804</v>
      </c>
      <c r="C2951" s="287" t="s">
        <v>3028</v>
      </c>
      <c r="D2951" s="177">
        <v>4</v>
      </c>
      <c r="E2951" s="288">
        <v>650</v>
      </c>
    </row>
    <row r="2952" spans="1:5" x14ac:dyDescent="0.25">
      <c r="A2952" s="182" t="s">
        <v>5805</v>
      </c>
      <c r="B2952" s="263" t="s">
        <v>5806</v>
      </c>
      <c r="C2952" s="287" t="s">
        <v>3028</v>
      </c>
      <c r="D2952" s="177">
        <v>4</v>
      </c>
      <c r="E2952" s="288">
        <v>650</v>
      </c>
    </row>
    <row r="2953" spans="1:5" ht="21" customHeight="1" x14ac:dyDescent="0.25">
      <c r="A2953" s="182" t="s">
        <v>5807</v>
      </c>
      <c r="B2953" s="263" t="s">
        <v>5808</v>
      </c>
      <c r="C2953" s="287" t="s">
        <v>3028</v>
      </c>
      <c r="D2953" s="177">
        <v>4</v>
      </c>
      <c r="E2953" s="288">
        <v>650</v>
      </c>
    </row>
    <row r="2954" spans="1:5" x14ac:dyDescent="0.25">
      <c r="A2954" s="182" t="s">
        <v>5809</v>
      </c>
      <c r="B2954" s="263" t="s">
        <v>5810</v>
      </c>
      <c r="C2954" s="287" t="s">
        <v>3028</v>
      </c>
      <c r="D2954" s="177">
        <v>4</v>
      </c>
      <c r="E2954" s="288">
        <v>650</v>
      </c>
    </row>
    <row r="2955" spans="1:5" x14ac:dyDescent="0.25">
      <c r="A2955" s="182" t="s">
        <v>5811</v>
      </c>
      <c r="B2955" s="263" t="s">
        <v>5812</v>
      </c>
      <c r="C2955" s="287" t="s">
        <v>3028</v>
      </c>
      <c r="D2955" s="177">
        <v>4</v>
      </c>
      <c r="E2955" s="288">
        <v>650</v>
      </c>
    </row>
    <row r="2956" spans="1:5" ht="21" customHeight="1" x14ac:dyDescent="0.25">
      <c r="A2956" s="182" t="s">
        <v>5813</v>
      </c>
      <c r="B2956" s="263" t="s">
        <v>5814</v>
      </c>
      <c r="C2956" s="287" t="s">
        <v>3028</v>
      </c>
      <c r="D2956" s="177">
        <v>4</v>
      </c>
      <c r="E2956" s="288">
        <v>11700</v>
      </c>
    </row>
    <row r="2957" spans="1:5" ht="22.5" customHeight="1" x14ac:dyDescent="0.25">
      <c r="A2957" s="182" t="s">
        <v>5815</v>
      </c>
      <c r="B2957" s="263" t="s">
        <v>5816</v>
      </c>
      <c r="C2957" s="287" t="s">
        <v>3028</v>
      </c>
      <c r="D2957" s="177">
        <v>4</v>
      </c>
      <c r="E2957" s="288">
        <v>11700</v>
      </c>
    </row>
    <row r="2958" spans="1:5" ht="22.5" customHeight="1" x14ac:dyDescent="0.25">
      <c r="A2958" s="182" t="s">
        <v>5817</v>
      </c>
      <c r="B2958" s="263" t="s">
        <v>5818</v>
      </c>
      <c r="C2958" s="287" t="s">
        <v>3028</v>
      </c>
      <c r="D2958" s="177">
        <v>4</v>
      </c>
      <c r="E2958" s="288">
        <v>11700</v>
      </c>
    </row>
    <row r="2959" spans="1:5" ht="23.25" customHeight="1" x14ac:dyDescent="0.25">
      <c r="A2959" s="182" t="s">
        <v>5819</v>
      </c>
      <c r="B2959" s="263" t="s">
        <v>5820</v>
      </c>
      <c r="C2959" s="287" t="s">
        <v>3028</v>
      </c>
      <c r="D2959" s="177">
        <v>4</v>
      </c>
      <c r="E2959" s="288">
        <v>11700</v>
      </c>
    </row>
    <row r="2960" spans="1:5" ht="123.75" customHeight="1" x14ac:dyDescent="0.25">
      <c r="A2960" s="182" t="s">
        <v>5821</v>
      </c>
      <c r="B2960" s="263" t="s">
        <v>5822</v>
      </c>
      <c r="C2960" s="287" t="s">
        <v>3028</v>
      </c>
      <c r="D2960" s="177">
        <v>4</v>
      </c>
      <c r="E2960" s="288">
        <v>650</v>
      </c>
    </row>
    <row r="2961" spans="1:5" ht="168.75" customHeight="1" x14ac:dyDescent="0.25">
      <c r="A2961" s="182" t="s">
        <v>5823</v>
      </c>
      <c r="B2961" s="263" t="s">
        <v>5824</v>
      </c>
      <c r="C2961" s="287" t="s">
        <v>3028</v>
      </c>
      <c r="D2961" s="177">
        <v>4</v>
      </c>
      <c r="E2961" s="288">
        <v>650</v>
      </c>
    </row>
    <row r="2962" spans="1:5" ht="21" customHeight="1" x14ac:dyDescent="0.25">
      <c r="A2962" s="182" t="s">
        <v>5825</v>
      </c>
      <c r="B2962" s="263" t="s">
        <v>5826</v>
      </c>
      <c r="C2962" s="287" t="s">
        <v>3028</v>
      </c>
      <c r="D2962" s="177">
        <v>4</v>
      </c>
      <c r="E2962" s="288">
        <v>650</v>
      </c>
    </row>
    <row r="2963" spans="1:5" ht="15" customHeight="1" x14ac:dyDescent="0.25">
      <c r="A2963" s="182" t="s">
        <v>5827</v>
      </c>
      <c r="B2963" s="263" t="s">
        <v>5828</v>
      </c>
      <c r="C2963" s="287" t="s">
        <v>3028</v>
      </c>
      <c r="D2963" s="177">
        <v>4</v>
      </c>
      <c r="E2963" s="288">
        <v>650</v>
      </c>
    </row>
    <row r="2964" spans="1:5" ht="15" customHeight="1" x14ac:dyDescent="0.25">
      <c r="A2964" s="182" t="s">
        <v>5829</v>
      </c>
      <c r="B2964" s="263" t="s">
        <v>5830</v>
      </c>
      <c r="C2964" s="287" t="s">
        <v>3028</v>
      </c>
      <c r="D2964" s="177">
        <v>4</v>
      </c>
      <c r="E2964" s="288">
        <v>650</v>
      </c>
    </row>
    <row r="2965" spans="1:5" ht="15" customHeight="1" x14ac:dyDescent="0.25">
      <c r="A2965" s="182" t="s">
        <v>5831</v>
      </c>
      <c r="B2965" s="263" t="s">
        <v>5832</v>
      </c>
      <c r="C2965" s="287" t="s">
        <v>3028</v>
      </c>
      <c r="D2965" s="177">
        <v>4</v>
      </c>
      <c r="E2965" s="288">
        <v>650</v>
      </c>
    </row>
    <row r="2966" spans="1:5" ht="15" customHeight="1" x14ac:dyDescent="0.25">
      <c r="A2966" s="182" t="s">
        <v>5833</v>
      </c>
      <c r="B2966" s="263" t="s">
        <v>5834</v>
      </c>
      <c r="C2966" s="287" t="s">
        <v>3028</v>
      </c>
      <c r="D2966" s="177">
        <v>4</v>
      </c>
      <c r="E2966" s="288">
        <v>650</v>
      </c>
    </row>
    <row r="2967" spans="1:5" ht="22.5" customHeight="1" x14ac:dyDescent="0.25">
      <c r="A2967" s="182" t="s">
        <v>5835</v>
      </c>
      <c r="B2967" s="263" t="s">
        <v>5836</v>
      </c>
      <c r="C2967" s="287" t="s">
        <v>3028</v>
      </c>
      <c r="D2967" s="177">
        <v>4</v>
      </c>
      <c r="E2967" s="288">
        <v>650</v>
      </c>
    </row>
    <row r="2968" spans="1:5" ht="22.5" customHeight="1" x14ac:dyDescent="0.25">
      <c r="A2968" s="182" t="s">
        <v>5837</v>
      </c>
      <c r="B2968" s="263" t="s">
        <v>5838</v>
      </c>
      <c r="C2968" s="287" t="s">
        <v>3028</v>
      </c>
      <c r="D2968" s="177">
        <v>4</v>
      </c>
      <c r="E2968" s="288">
        <v>650</v>
      </c>
    </row>
    <row r="2969" spans="1:5" ht="17.25" customHeight="1" x14ac:dyDescent="0.25">
      <c r="A2969" s="182" t="s">
        <v>5839</v>
      </c>
      <c r="B2969" s="263" t="s">
        <v>5840</v>
      </c>
      <c r="C2969" s="287" t="s">
        <v>3028</v>
      </c>
      <c r="D2969" s="177">
        <v>4</v>
      </c>
      <c r="E2969" s="288">
        <v>650</v>
      </c>
    </row>
    <row r="2970" spans="1:5" ht="15" customHeight="1" x14ac:dyDescent="0.25">
      <c r="A2970" s="182" t="s">
        <v>5841</v>
      </c>
      <c r="B2970" s="263" t="s">
        <v>5842</v>
      </c>
      <c r="C2970" s="287" t="s">
        <v>3028</v>
      </c>
      <c r="D2970" s="177">
        <v>4</v>
      </c>
      <c r="E2970" s="288">
        <v>650</v>
      </c>
    </row>
    <row r="2971" spans="1:5" ht="21" customHeight="1" x14ac:dyDescent="0.25">
      <c r="A2971" s="182" t="s">
        <v>5843</v>
      </c>
      <c r="B2971" s="263" t="s">
        <v>5844</v>
      </c>
      <c r="C2971" s="287" t="s">
        <v>3028</v>
      </c>
      <c r="D2971" s="177">
        <v>4</v>
      </c>
      <c r="E2971" s="288">
        <v>650</v>
      </c>
    </row>
    <row r="2972" spans="1:5" ht="15" customHeight="1" x14ac:dyDescent="0.25">
      <c r="A2972" s="182" t="s">
        <v>5845</v>
      </c>
      <c r="B2972" s="263" t="s">
        <v>5846</v>
      </c>
      <c r="C2972" s="287" t="s">
        <v>3028</v>
      </c>
      <c r="D2972" s="177">
        <v>4</v>
      </c>
      <c r="E2972" s="288">
        <v>650</v>
      </c>
    </row>
    <row r="2973" spans="1:5" ht="15" customHeight="1" x14ac:dyDescent="0.25">
      <c r="A2973" s="182" t="s">
        <v>5847</v>
      </c>
      <c r="B2973" s="263" t="s">
        <v>5848</v>
      </c>
      <c r="C2973" s="287" t="s">
        <v>3028</v>
      </c>
      <c r="D2973" s="177">
        <v>4</v>
      </c>
      <c r="E2973" s="288">
        <v>650</v>
      </c>
    </row>
    <row r="2974" spans="1:5" ht="20.25" customHeight="1" x14ac:dyDescent="0.25">
      <c r="A2974" s="182" t="s">
        <v>5849</v>
      </c>
      <c r="B2974" s="263" t="s">
        <v>5850</v>
      </c>
      <c r="C2974" s="287" t="s">
        <v>3028</v>
      </c>
      <c r="D2974" s="177">
        <v>4</v>
      </c>
      <c r="E2974" s="288">
        <v>650</v>
      </c>
    </row>
    <row r="2975" spans="1:5" ht="15" customHeight="1" x14ac:dyDescent="0.25">
      <c r="A2975" s="182" t="s">
        <v>5851</v>
      </c>
      <c r="B2975" s="263" t="s">
        <v>5852</v>
      </c>
      <c r="C2975" s="287" t="s">
        <v>3028</v>
      </c>
      <c r="D2975" s="177">
        <v>4</v>
      </c>
      <c r="E2975" s="288">
        <v>650</v>
      </c>
    </row>
    <row r="2976" spans="1:5" ht="15" customHeight="1" x14ac:dyDescent="0.25">
      <c r="A2976" s="182" t="s">
        <v>5853</v>
      </c>
      <c r="B2976" s="263" t="s">
        <v>5854</v>
      </c>
      <c r="C2976" s="287" t="s">
        <v>3028</v>
      </c>
      <c r="D2976" s="177">
        <v>4</v>
      </c>
      <c r="E2976" s="288">
        <v>650</v>
      </c>
    </row>
    <row r="2977" spans="1:5" ht="15" customHeight="1" x14ac:dyDescent="0.25">
      <c r="A2977" s="182" t="s">
        <v>5855</v>
      </c>
      <c r="B2977" s="263" t="s">
        <v>5856</v>
      </c>
      <c r="C2977" s="287" t="s">
        <v>3028</v>
      </c>
      <c r="D2977" s="177">
        <v>4</v>
      </c>
      <c r="E2977" s="288">
        <v>650</v>
      </c>
    </row>
    <row r="2978" spans="1:5" ht="15" customHeight="1" x14ac:dyDescent="0.25">
      <c r="A2978" s="182" t="s">
        <v>5857</v>
      </c>
      <c r="B2978" s="263" t="s">
        <v>5858</v>
      </c>
      <c r="C2978" s="287" t="s">
        <v>3028</v>
      </c>
      <c r="D2978" s="177">
        <v>4</v>
      </c>
      <c r="E2978" s="288">
        <v>650</v>
      </c>
    </row>
    <row r="2979" spans="1:5" ht="15" customHeight="1" x14ac:dyDescent="0.25">
      <c r="A2979" s="182" t="s">
        <v>5859</v>
      </c>
      <c r="B2979" s="263" t="s">
        <v>5860</v>
      </c>
      <c r="C2979" s="287" t="s">
        <v>3028</v>
      </c>
      <c r="D2979" s="177">
        <v>4</v>
      </c>
      <c r="E2979" s="288">
        <v>650</v>
      </c>
    </row>
    <row r="2980" spans="1:5" ht="15" customHeight="1" x14ac:dyDescent="0.25">
      <c r="A2980" s="182" t="s">
        <v>5861</v>
      </c>
      <c r="B2980" s="263" t="s">
        <v>5862</v>
      </c>
      <c r="C2980" s="287" t="s">
        <v>3028</v>
      </c>
      <c r="D2980" s="177">
        <v>4</v>
      </c>
      <c r="E2980" s="288">
        <v>650</v>
      </c>
    </row>
    <row r="2981" spans="1:5" ht="22.5" customHeight="1" x14ac:dyDescent="0.25">
      <c r="A2981" s="182" t="s">
        <v>5863</v>
      </c>
      <c r="B2981" s="263" t="s">
        <v>5864</v>
      </c>
      <c r="C2981" s="287" t="s">
        <v>3028</v>
      </c>
      <c r="D2981" s="177">
        <v>4</v>
      </c>
      <c r="E2981" s="288">
        <v>650</v>
      </c>
    </row>
    <row r="2982" spans="1:5" ht="15" customHeight="1" x14ac:dyDescent="0.25">
      <c r="A2982" s="182" t="s">
        <v>5865</v>
      </c>
      <c r="B2982" s="263" t="s">
        <v>5866</v>
      </c>
      <c r="C2982" s="287" t="s">
        <v>3028</v>
      </c>
      <c r="D2982" s="177">
        <v>4</v>
      </c>
      <c r="E2982" s="288">
        <v>650</v>
      </c>
    </row>
    <row r="2983" spans="1:5" x14ac:dyDescent="0.25">
      <c r="A2983" s="289" t="s">
        <v>1965</v>
      </c>
      <c r="B2983" s="290" t="s">
        <v>5867</v>
      </c>
      <c r="C2983" s="291" t="s">
        <v>4966</v>
      </c>
      <c r="D2983" s="279">
        <v>12</v>
      </c>
      <c r="E2983" s="78">
        <v>5280</v>
      </c>
    </row>
    <row r="2984" spans="1:5" x14ac:dyDescent="0.25">
      <c r="A2984" s="89" t="s">
        <v>1966</v>
      </c>
      <c r="B2984" s="165" t="s">
        <v>5868</v>
      </c>
      <c r="C2984" s="115" t="s">
        <v>4966</v>
      </c>
      <c r="D2984" s="77">
        <v>12</v>
      </c>
      <c r="E2984" s="78">
        <v>5390</v>
      </c>
    </row>
    <row r="2985" spans="1:5" ht="22.5" x14ac:dyDescent="0.25">
      <c r="A2985" s="74" t="s">
        <v>5869</v>
      </c>
      <c r="B2985" s="90" t="s">
        <v>5870</v>
      </c>
      <c r="C2985" s="115" t="s">
        <v>5871</v>
      </c>
      <c r="D2985" s="77">
        <v>14</v>
      </c>
      <c r="E2985" s="78">
        <v>5965</v>
      </c>
    </row>
    <row r="2986" spans="1:5" ht="22.5" x14ac:dyDescent="0.25">
      <c r="A2986" s="182" t="s">
        <v>5872</v>
      </c>
      <c r="B2986" s="263" t="s">
        <v>5873</v>
      </c>
      <c r="C2986" s="287" t="s">
        <v>5871</v>
      </c>
      <c r="D2986" s="177">
        <v>14</v>
      </c>
      <c r="E2986" s="78">
        <v>12340</v>
      </c>
    </row>
    <row r="2987" spans="1:5" ht="22.5" customHeight="1" x14ac:dyDescent="0.25">
      <c r="A2987" s="182" t="s">
        <v>5874</v>
      </c>
      <c r="B2987" s="263" t="s">
        <v>5875</v>
      </c>
      <c r="C2987" s="287" t="s">
        <v>5871</v>
      </c>
      <c r="D2987" s="177">
        <v>18</v>
      </c>
      <c r="E2987" s="78">
        <v>55800</v>
      </c>
    </row>
    <row r="2988" spans="1:5" ht="22.5" customHeight="1" x14ac:dyDescent="0.25">
      <c r="A2988" s="273" t="s">
        <v>2164</v>
      </c>
      <c r="B2988" s="281" t="s">
        <v>5876</v>
      </c>
      <c r="C2988" s="291" t="s">
        <v>5877</v>
      </c>
      <c r="D2988" s="279">
        <v>8</v>
      </c>
      <c r="E2988" s="78">
        <v>15000</v>
      </c>
    </row>
    <row r="2989" spans="1:5" ht="22.5" customHeight="1" x14ac:dyDescent="0.25">
      <c r="A2989" s="74" t="s">
        <v>2165</v>
      </c>
      <c r="B2989" s="90" t="s">
        <v>5878</v>
      </c>
      <c r="C2989" s="115" t="s">
        <v>5877</v>
      </c>
      <c r="D2989" s="77">
        <v>8</v>
      </c>
      <c r="E2989" s="78">
        <v>18500</v>
      </c>
    </row>
    <row r="2990" spans="1:5" ht="22.5" customHeight="1" x14ac:dyDescent="0.25">
      <c r="A2990" s="74" t="s">
        <v>2166</v>
      </c>
      <c r="B2990" s="90" t="s">
        <v>5879</v>
      </c>
      <c r="C2990" s="115" t="s">
        <v>5877</v>
      </c>
      <c r="D2990" s="77">
        <v>10</v>
      </c>
      <c r="E2990" s="78">
        <v>25100</v>
      </c>
    </row>
    <row r="2991" spans="1:5" ht="33.75" x14ac:dyDescent="0.25">
      <c r="A2991" s="180" t="s">
        <v>2167</v>
      </c>
      <c r="B2991" s="263" t="s">
        <v>5880</v>
      </c>
      <c r="C2991" s="287" t="s">
        <v>5877</v>
      </c>
      <c r="D2991" s="177">
        <v>8</v>
      </c>
      <c r="E2991" s="78">
        <v>6180</v>
      </c>
    </row>
    <row r="2992" spans="1:5" ht="33.75" customHeight="1" x14ac:dyDescent="0.25">
      <c r="A2992" s="292" t="s">
        <v>1807</v>
      </c>
      <c r="B2992" s="293" t="s">
        <v>5881</v>
      </c>
      <c r="C2992" s="294" t="s">
        <v>3325</v>
      </c>
      <c r="D2992" s="279">
        <v>4</v>
      </c>
      <c r="E2992" s="78">
        <v>1650</v>
      </c>
    </row>
    <row r="2993" spans="1:5" ht="33.75" customHeight="1" x14ac:dyDescent="0.25">
      <c r="A2993" s="89" t="s">
        <v>1805</v>
      </c>
      <c r="B2993" s="81" t="s">
        <v>5882</v>
      </c>
      <c r="C2993" s="76" t="s">
        <v>5883</v>
      </c>
      <c r="D2993" s="77">
        <v>6</v>
      </c>
      <c r="E2993" s="78">
        <v>1560</v>
      </c>
    </row>
    <row r="2994" spans="1:5" ht="33.75" customHeight="1" x14ac:dyDescent="0.25">
      <c r="A2994" s="89" t="s">
        <v>1806</v>
      </c>
      <c r="B2994" s="81" t="s">
        <v>5884</v>
      </c>
      <c r="C2994" s="76" t="s">
        <v>5883</v>
      </c>
      <c r="D2994" s="77">
        <v>6</v>
      </c>
      <c r="E2994" s="78">
        <v>1560</v>
      </c>
    </row>
    <row r="2995" spans="1:5" ht="22.5" x14ac:dyDescent="0.25">
      <c r="A2995" s="89" t="s">
        <v>1804</v>
      </c>
      <c r="B2995" s="81" t="s">
        <v>5885</v>
      </c>
      <c r="C2995" s="76" t="s">
        <v>5883</v>
      </c>
      <c r="D2995" s="77">
        <v>6</v>
      </c>
      <c r="E2995" s="78">
        <v>1570</v>
      </c>
    </row>
    <row r="2996" spans="1:5" x14ac:dyDescent="0.25">
      <c r="A2996" s="89" t="s">
        <v>5886</v>
      </c>
      <c r="B2996" s="81" t="s">
        <v>5887</v>
      </c>
      <c r="C2996" s="76" t="s">
        <v>3325</v>
      </c>
      <c r="D2996" s="77">
        <v>6</v>
      </c>
      <c r="E2996" s="78">
        <v>7750</v>
      </c>
    </row>
    <row r="2997" spans="1:5" ht="22.5" customHeight="1" x14ac:dyDescent="0.25">
      <c r="A2997" s="89" t="s">
        <v>5888</v>
      </c>
      <c r="B2997" s="81" t="s">
        <v>5889</v>
      </c>
      <c r="C2997" s="76" t="s">
        <v>3325</v>
      </c>
      <c r="D2997" s="77">
        <v>6</v>
      </c>
      <c r="E2997" s="78">
        <v>7750</v>
      </c>
    </row>
    <row r="2998" spans="1:5" ht="22.5" customHeight="1" x14ac:dyDescent="0.25">
      <c r="A2998" s="119" t="s">
        <v>5890</v>
      </c>
      <c r="B2998" s="81" t="s">
        <v>5891</v>
      </c>
      <c r="C2998" s="76" t="s">
        <v>3325</v>
      </c>
      <c r="D2998" s="77">
        <v>9</v>
      </c>
      <c r="E2998" s="78">
        <v>2550</v>
      </c>
    </row>
    <row r="2999" spans="1:5" ht="22.5" customHeight="1" x14ac:dyDescent="0.25">
      <c r="A2999" s="197" t="s">
        <v>5892</v>
      </c>
      <c r="B2999" s="181" t="s">
        <v>5893</v>
      </c>
      <c r="C2999" s="295" t="s">
        <v>3325</v>
      </c>
      <c r="D2999" s="177">
        <v>9</v>
      </c>
      <c r="E2999" s="178">
        <v>6620</v>
      </c>
    </row>
    <row r="3000" spans="1:5" ht="22.5" customHeight="1" x14ac:dyDescent="0.25">
      <c r="A3000" s="199" t="s">
        <v>5894</v>
      </c>
      <c r="B3000" s="81" t="s">
        <v>5895</v>
      </c>
      <c r="C3000" s="76" t="s">
        <v>3325</v>
      </c>
      <c r="D3000" s="77">
        <v>10</v>
      </c>
      <c r="E3000" s="78">
        <v>2750</v>
      </c>
    </row>
    <row r="3001" spans="1:5" ht="33.75" customHeight="1" x14ac:dyDescent="0.25">
      <c r="A3001" s="199" t="s">
        <v>5896</v>
      </c>
      <c r="B3001" s="81" t="s">
        <v>5897</v>
      </c>
      <c r="C3001" s="76" t="s">
        <v>3325</v>
      </c>
      <c r="D3001" s="77">
        <v>9</v>
      </c>
      <c r="E3001" s="78">
        <v>1850</v>
      </c>
    </row>
    <row r="3002" spans="1:5" ht="45" x14ac:dyDescent="0.25">
      <c r="A3002" s="289" t="s">
        <v>1811</v>
      </c>
      <c r="B3002" s="281" t="s">
        <v>5898</v>
      </c>
      <c r="C3002" s="294" t="s">
        <v>3325</v>
      </c>
      <c r="D3002" s="279">
        <v>11</v>
      </c>
      <c r="E3002" s="78">
        <v>4095</v>
      </c>
    </row>
    <row r="3003" spans="1:5" ht="45" x14ac:dyDescent="0.25">
      <c r="A3003" s="89" t="s">
        <v>1812</v>
      </c>
      <c r="B3003" s="90" t="s">
        <v>5899</v>
      </c>
      <c r="C3003" s="76" t="s">
        <v>3325</v>
      </c>
      <c r="D3003" s="77">
        <v>6</v>
      </c>
      <c r="E3003" s="78">
        <v>2355</v>
      </c>
    </row>
    <row r="3004" spans="1:5" x14ac:dyDescent="0.25">
      <c r="A3004" s="89" t="s">
        <v>5900</v>
      </c>
      <c r="B3004" s="90" t="s">
        <v>5901</v>
      </c>
      <c r="C3004" s="76" t="s">
        <v>3325</v>
      </c>
      <c r="D3004" s="77">
        <v>11</v>
      </c>
      <c r="E3004" s="78">
        <v>2930</v>
      </c>
    </row>
    <row r="3005" spans="1:5" ht="33.75" x14ac:dyDescent="0.25">
      <c r="A3005" s="89" t="s">
        <v>1813</v>
      </c>
      <c r="B3005" s="90" t="s">
        <v>5902</v>
      </c>
      <c r="C3005" s="76" t="s">
        <v>3325</v>
      </c>
      <c r="D3005" s="77">
        <v>6</v>
      </c>
      <c r="E3005" s="78">
        <v>1795</v>
      </c>
    </row>
    <row r="3006" spans="1:5" ht="90" customHeight="1" x14ac:dyDescent="0.25">
      <c r="A3006" s="89" t="s">
        <v>5903</v>
      </c>
      <c r="B3006" s="90" t="s">
        <v>5904</v>
      </c>
      <c r="C3006" s="76" t="s">
        <v>3325</v>
      </c>
      <c r="D3006" s="77">
        <v>11</v>
      </c>
      <c r="E3006" s="78">
        <v>2426</v>
      </c>
    </row>
    <row r="3007" spans="1:5" ht="90" customHeight="1" x14ac:dyDescent="0.25">
      <c r="A3007" s="89" t="s">
        <v>2146</v>
      </c>
      <c r="B3007" s="91" t="s">
        <v>5905</v>
      </c>
      <c r="C3007" s="76" t="s">
        <v>3325</v>
      </c>
      <c r="D3007" s="77">
        <v>8</v>
      </c>
      <c r="E3007" s="78">
        <v>12540</v>
      </c>
    </row>
    <row r="3008" spans="1:5" ht="41.25" customHeight="1" x14ac:dyDescent="0.25">
      <c r="A3008" s="182" t="s">
        <v>2158</v>
      </c>
      <c r="B3008" s="263" t="s">
        <v>5906</v>
      </c>
      <c r="C3008" s="295" t="s">
        <v>3325</v>
      </c>
      <c r="D3008" s="177">
        <v>8</v>
      </c>
      <c r="E3008" s="78">
        <v>900</v>
      </c>
    </row>
    <row r="3009" spans="1:5" ht="56.25" customHeight="1" x14ac:dyDescent="0.25">
      <c r="A3009" s="182" t="s">
        <v>5907</v>
      </c>
      <c r="B3009" s="263" t="s">
        <v>5908</v>
      </c>
      <c r="C3009" s="295" t="s">
        <v>3325</v>
      </c>
      <c r="D3009" s="177">
        <v>13</v>
      </c>
      <c r="E3009" s="78">
        <v>1620</v>
      </c>
    </row>
    <row r="3010" spans="1:5" ht="45" customHeight="1" x14ac:dyDescent="0.25">
      <c r="A3010" s="74" t="s">
        <v>2159</v>
      </c>
      <c r="B3010" s="90" t="s">
        <v>2160</v>
      </c>
      <c r="C3010" s="76" t="s">
        <v>3325</v>
      </c>
      <c r="D3010" s="77">
        <v>6</v>
      </c>
      <c r="E3010" s="78">
        <v>2255</v>
      </c>
    </row>
    <row r="3011" spans="1:5" ht="22.5" customHeight="1" x14ac:dyDescent="0.25">
      <c r="A3011" s="74" t="s">
        <v>5909</v>
      </c>
      <c r="B3011" s="90" t="s">
        <v>5910</v>
      </c>
      <c r="C3011" s="76" t="s">
        <v>3325</v>
      </c>
      <c r="D3011" s="77">
        <v>11</v>
      </c>
      <c r="E3011" s="78">
        <v>2840</v>
      </c>
    </row>
    <row r="3012" spans="1:5" ht="33.75" x14ac:dyDescent="0.25">
      <c r="A3012" s="289" t="s">
        <v>1808</v>
      </c>
      <c r="B3012" s="284" t="s">
        <v>5911</v>
      </c>
      <c r="C3012" s="296" t="s">
        <v>3325</v>
      </c>
      <c r="D3012" s="279">
        <v>6</v>
      </c>
      <c r="E3012" s="78">
        <v>1940</v>
      </c>
    </row>
    <row r="3013" spans="1:5" ht="22.5" customHeight="1" x14ac:dyDescent="0.25">
      <c r="A3013" s="289" t="s">
        <v>5912</v>
      </c>
      <c r="B3013" s="284" t="s">
        <v>5913</v>
      </c>
      <c r="C3013" s="296" t="s">
        <v>3325</v>
      </c>
      <c r="D3013" s="279">
        <v>11</v>
      </c>
      <c r="E3013" s="78">
        <v>2556</v>
      </c>
    </row>
    <row r="3014" spans="1:5" ht="43.5" customHeight="1" x14ac:dyDescent="0.25">
      <c r="A3014" s="289" t="s">
        <v>1809</v>
      </c>
      <c r="B3014" s="284" t="s">
        <v>5914</v>
      </c>
      <c r="C3014" s="296" t="s">
        <v>3325</v>
      </c>
      <c r="D3014" s="279">
        <v>6</v>
      </c>
      <c r="E3014" s="78">
        <v>795</v>
      </c>
    </row>
    <row r="3015" spans="1:5" ht="45" x14ac:dyDescent="0.25">
      <c r="A3015" s="89" t="s">
        <v>5915</v>
      </c>
      <c r="B3015" s="90" t="s">
        <v>5916</v>
      </c>
      <c r="C3015" s="297" t="s">
        <v>3325</v>
      </c>
      <c r="D3015" s="77">
        <v>8</v>
      </c>
      <c r="E3015" s="78">
        <v>10450</v>
      </c>
    </row>
    <row r="3016" spans="1:5" ht="56.25" customHeight="1" x14ac:dyDescent="0.25">
      <c r="A3016" s="89" t="s">
        <v>5917</v>
      </c>
      <c r="B3016" s="90" t="s">
        <v>5918</v>
      </c>
      <c r="C3016" s="297" t="s">
        <v>3325</v>
      </c>
      <c r="D3016" s="77">
        <v>8</v>
      </c>
      <c r="E3016" s="78">
        <v>10100</v>
      </c>
    </row>
    <row r="3017" spans="1:5" ht="38.25" customHeight="1" x14ac:dyDescent="0.25">
      <c r="A3017" s="89" t="s">
        <v>5919</v>
      </c>
      <c r="B3017" s="90" t="s">
        <v>5920</v>
      </c>
      <c r="C3017" s="297" t="s">
        <v>3325</v>
      </c>
      <c r="D3017" s="77">
        <v>8</v>
      </c>
      <c r="E3017" s="78">
        <v>11220</v>
      </c>
    </row>
    <row r="3018" spans="1:5" ht="45" customHeight="1" x14ac:dyDescent="0.25">
      <c r="A3018" s="89" t="s">
        <v>5921</v>
      </c>
      <c r="B3018" s="90" t="s">
        <v>5922</v>
      </c>
      <c r="C3018" s="297" t="s">
        <v>3325</v>
      </c>
      <c r="D3018" s="77">
        <v>8</v>
      </c>
      <c r="E3018" s="78">
        <v>9985</v>
      </c>
    </row>
    <row r="3019" spans="1:5" ht="90" customHeight="1" x14ac:dyDescent="0.25">
      <c r="A3019" s="89" t="s">
        <v>5923</v>
      </c>
      <c r="B3019" s="90" t="s">
        <v>5924</v>
      </c>
      <c r="C3019" s="297" t="s">
        <v>3325</v>
      </c>
      <c r="D3019" s="77">
        <v>8</v>
      </c>
      <c r="E3019" s="78">
        <v>12340</v>
      </c>
    </row>
    <row r="3020" spans="1:5" ht="78.75" customHeight="1" x14ac:dyDescent="0.25">
      <c r="A3020" s="89" t="s">
        <v>5925</v>
      </c>
      <c r="B3020" s="90" t="s">
        <v>5926</v>
      </c>
      <c r="C3020" s="297" t="s">
        <v>3325</v>
      </c>
      <c r="D3020" s="77">
        <v>8</v>
      </c>
      <c r="E3020" s="78">
        <v>12340</v>
      </c>
    </row>
    <row r="3021" spans="1:5" ht="78.75" customHeight="1" x14ac:dyDescent="0.25">
      <c r="A3021" s="298" t="s">
        <v>5927</v>
      </c>
      <c r="B3021" s="299" t="s">
        <v>5928</v>
      </c>
      <c r="C3021" s="297" t="s">
        <v>4192</v>
      </c>
      <c r="D3021" s="77">
        <v>12</v>
      </c>
      <c r="E3021" s="78">
        <v>6660</v>
      </c>
    </row>
    <row r="3022" spans="1:5" ht="67.5" customHeight="1" x14ac:dyDescent="0.25">
      <c r="A3022" s="298" t="s">
        <v>5929</v>
      </c>
      <c r="B3022" s="299" t="s">
        <v>5930</v>
      </c>
      <c r="C3022" s="297" t="s">
        <v>4192</v>
      </c>
      <c r="D3022" s="77">
        <v>12</v>
      </c>
      <c r="E3022" s="78">
        <v>6660</v>
      </c>
    </row>
    <row r="3023" spans="1:5" ht="56.25" customHeight="1" x14ac:dyDescent="0.25">
      <c r="A3023" s="298" t="s">
        <v>5931</v>
      </c>
      <c r="B3023" s="299" t="s">
        <v>5932</v>
      </c>
      <c r="C3023" s="297" t="s">
        <v>3325</v>
      </c>
      <c r="D3023" s="77">
        <v>11</v>
      </c>
      <c r="E3023" s="78">
        <v>1526</v>
      </c>
    </row>
    <row r="3024" spans="1:5" ht="78.75" customHeight="1" x14ac:dyDescent="0.25">
      <c r="A3024" s="298" t="s">
        <v>5933</v>
      </c>
      <c r="B3024" s="299" t="s">
        <v>5934</v>
      </c>
      <c r="C3024" s="297" t="s">
        <v>3325</v>
      </c>
      <c r="D3024" s="77">
        <v>13</v>
      </c>
      <c r="E3024" s="78">
        <v>8415</v>
      </c>
    </row>
    <row r="3025" spans="1:5" ht="45" customHeight="1" x14ac:dyDescent="0.25">
      <c r="A3025" s="280" t="s">
        <v>2123</v>
      </c>
      <c r="B3025" s="300" t="s">
        <v>5935</v>
      </c>
      <c r="C3025" s="296" t="s">
        <v>3325</v>
      </c>
      <c r="D3025" s="279">
        <v>9</v>
      </c>
      <c r="E3025" s="78">
        <v>3480</v>
      </c>
    </row>
    <row r="3026" spans="1:5" ht="45" customHeight="1" x14ac:dyDescent="0.25">
      <c r="A3026" s="89" t="s">
        <v>2145</v>
      </c>
      <c r="B3026" s="90" t="s">
        <v>5936</v>
      </c>
      <c r="C3026" s="297" t="s">
        <v>3325</v>
      </c>
      <c r="D3026" s="77">
        <v>11</v>
      </c>
      <c r="E3026" s="78">
        <v>7180</v>
      </c>
    </row>
    <row r="3027" spans="1:5" ht="22.5" customHeight="1" x14ac:dyDescent="0.25">
      <c r="A3027" s="89" t="s">
        <v>5937</v>
      </c>
      <c r="B3027" s="90" t="s">
        <v>5938</v>
      </c>
      <c r="C3027" s="297" t="s">
        <v>3325</v>
      </c>
      <c r="D3027" s="77">
        <v>14</v>
      </c>
      <c r="E3027" s="78">
        <v>3942</v>
      </c>
    </row>
    <row r="3028" spans="1:5" x14ac:dyDescent="0.25">
      <c r="A3028" s="89" t="s">
        <v>5939</v>
      </c>
      <c r="B3028" s="90" t="s">
        <v>5940</v>
      </c>
      <c r="C3028" s="297" t="s">
        <v>3325</v>
      </c>
      <c r="D3028" s="77">
        <v>16</v>
      </c>
      <c r="E3028" s="78">
        <v>7272</v>
      </c>
    </row>
    <row r="3029" spans="1:5" ht="45" customHeight="1" x14ac:dyDescent="0.25">
      <c r="A3029" s="89" t="s">
        <v>2142</v>
      </c>
      <c r="B3029" s="90" t="s">
        <v>5941</v>
      </c>
      <c r="C3029" s="297" t="s">
        <v>3325</v>
      </c>
      <c r="D3029" s="77">
        <v>9</v>
      </c>
      <c r="E3029" s="78">
        <v>10995</v>
      </c>
    </row>
    <row r="3030" spans="1:5" ht="22.5" customHeight="1" x14ac:dyDescent="0.25">
      <c r="A3030" s="89" t="s">
        <v>5942</v>
      </c>
      <c r="B3030" s="90" t="s">
        <v>5943</v>
      </c>
      <c r="C3030" s="297" t="s">
        <v>3325</v>
      </c>
      <c r="D3030" s="77">
        <v>8</v>
      </c>
      <c r="E3030" s="78">
        <v>9900</v>
      </c>
    </row>
    <row r="3031" spans="1:5" ht="33.75" customHeight="1" x14ac:dyDescent="0.25">
      <c r="A3031" s="89" t="s">
        <v>5944</v>
      </c>
      <c r="B3031" s="90" t="s">
        <v>5945</v>
      </c>
      <c r="C3031" s="297" t="s">
        <v>3325</v>
      </c>
      <c r="D3031" s="77">
        <v>8</v>
      </c>
      <c r="E3031" s="78">
        <v>7590</v>
      </c>
    </row>
    <row r="3032" spans="1:5" ht="22.5" customHeight="1" x14ac:dyDescent="0.25">
      <c r="A3032" s="89" t="s">
        <v>5946</v>
      </c>
      <c r="B3032" s="90" t="s">
        <v>5947</v>
      </c>
      <c r="C3032" s="297" t="s">
        <v>3325</v>
      </c>
      <c r="D3032" s="77">
        <v>8</v>
      </c>
      <c r="E3032" s="78">
        <v>7920</v>
      </c>
    </row>
    <row r="3033" spans="1:5" ht="56.25" customHeight="1" x14ac:dyDescent="0.25">
      <c r="A3033" s="89" t="s">
        <v>5948</v>
      </c>
      <c r="B3033" s="90" t="s">
        <v>5949</v>
      </c>
      <c r="C3033" s="297" t="s">
        <v>3325</v>
      </c>
      <c r="D3033" s="77">
        <v>8</v>
      </c>
      <c r="E3033" s="78">
        <v>12540</v>
      </c>
    </row>
    <row r="3034" spans="1:5" ht="33.75" customHeight="1" x14ac:dyDescent="0.25">
      <c r="A3034" s="89" t="s">
        <v>5950</v>
      </c>
      <c r="B3034" s="90" t="s">
        <v>5951</v>
      </c>
      <c r="C3034" s="297" t="s">
        <v>3325</v>
      </c>
      <c r="D3034" s="77">
        <v>8</v>
      </c>
      <c r="E3034" s="78">
        <v>8800</v>
      </c>
    </row>
    <row r="3035" spans="1:5" ht="22.5" customHeight="1" x14ac:dyDescent="0.25">
      <c r="A3035" s="89" t="s">
        <v>5952</v>
      </c>
      <c r="B3035" s="90" t="s">
        <v>5953</v>
      </c>
      <c r="C3035" s="297" t="s">
        <v>3325</v>
      </c>
      <c r="D3035" s="77">
        <v>8</v>
      </c>
      <c r="E3035" s="78">
        <v>11385</v>
      </c>
    </row>
    <row r="3036" spans="1:5" ht="33.75" customHeight="1" x14ac:dyDescent="0.25">
      <c r="A3036" s="89" t="s">
        <v>5954</v>
      </c>
      <c r="B3036" s="90" t="s">
        <v>5955</v>
      </c>
      <c r="C3036" s="297" t="s">
        <v>3325</v>
      </c>
      <c r="D3036" s="77">
        <v>8</v>
      </c>
      <c r="E3036" s="78">
        <v>7070</v>
      </c>
    </row>
    <row r="3037" spans="1:5" ht="33.75" customHeight="1" x14ac:dyDescent="0.25">
      <c r="A3037" s="89" t="s">
        <v>5956</v>
      </c>
      <c r="B3037" s="90" t="s">
        <v>5957</v>
      </c>
      <c r="C3037" s="297" t="s">
        <v>3325</v>
      </c>
      <c r="D3037" s="77">
        <v>10</v>
      </c>
      <c r="E3037" s="78">
        <v>9895</v>
      </c>
    </row>
    <row r="3038" spans="1:5" ht="33.75" customHeight="1" x14ac:dyDescent="0.25">
      <c r="A3038" s="89" t="s">
        <v>5958</v>
      </c>
      <c r="B3038" s="90" t="s">
        <v>5959</v>
      </c>
      <c r="C3038" s="297" t="s">
        <v>3325</v>
      </c>
      <c r="D3038" s="77">
        <v>11</v>
      </c>
      <c r="E3038" s="78">
        <v>11110</v>
      </c>
    </row>
    <row r="3039" spans="1:5" ht="33.75" customHeight="1" x14ac:dyDescent="0.25">
      <c r="A3039" s="89" t="s">
        <v>5960</v>
      </c>
      <c r="B3039" s="90" t="s">
        <v>5961</v>
      </c>
      <c r="C3039" s="297" t="s">
        <v>3325</v>
      </c>
      <c r="D3039" s="77">
        <v>10</v>
      </c>
      <c r="E3039" s="78">
        <v>11110</v>
      </c>
    </row>
    <row r="3040" spans="1:5" ht="22.5" customHeight="1" x14ac:dyDescent="0.25">
      <c r="A3040" s="89" t="s">
        <v>5962</v>
      </c>
      <c r="B3040" s="90" t="s">
        <v>5963</v>
      </c>
      <c r="C3040" s="297" t="s">
        <v>3325</v>
      </c>
      <c r="D3040" s="77">
        <v>12</v>
      </c>
      <c r="E3040" s="78">
        <v>8080</v>
      </c>
    </row>
    <row r="3041" spans="1:5" x14ac:dyDescent="0.25">
      <c r="A3041" s="89" t="s">
        <v>5964</v>
      </c>
      <c r="B3041" s="90" t="s">
        <v>5965</v>
      </c>
      <c r="C3041" s="297" t="s">
        <v>3325</v>
      </c>
      <c r="D3041" s="77">
        <v>12</v>
      </c>
      <c r="E3041" s="78">
        <v>9985</v>
      </c>
    </row>
    <row r="3042" spans="1:5" x14ac:dyDescent="0.25">
      <c r="A3042" s="89" t="s">
        <v>5966</v>
      </c>
      <c r="B3042" s="90" t="s">
        <v>5967</v>
      </c>
      <c r="C3042" s="297" t="s">
        <v>3325</v>
      </c>
      <c r="D3042" s="77">
        <v>10</v>
      </c>
      <c r="E3042" s="78">
        <v>3255</v>
      </c>
    </row>
    <row r="3043" spans="1:5" x14ac:dyDescent="0.25">
      <c r="A3043" s="89" t="s">
        <v>5968</v>
      </c>
      <c r="B3043" s="90" t="s">
        <v>5969</v>
      </c>
      <c r="C3043" s="297" t="s">
        <v>3325</v>
      </c>
      <c r="D3043" s="77">
        <v>12</v>
      </c>
      <c r="E3043" s="78">
        <v>9535</v>
      </c>
    </row>
    <row r="3044" spans="1:5" ht="22.5" x14ac:dyDescent="0.25">
      <c r="A3044" s="264" t="s">
        <v>5970</v>
      </c>
      <c r="B3044" s="301" t="s">
        <v>5971</v>
      </c>
      <c r="C3044" s="302" t="s">
        <v>3325</v>
      </c>
      <c r="D3044" s="177">
        <v>6</v>
      </c>
      <c r="E3044" s="78">
        <v>2580</v>
      </c>
    </row>
    <row r="3045" spans="1:5" ht="22.5" customHeight="1" x14ac:dyDescent="0.25">
      <c r="A3045" s="264" t="s">
        <v>5972</v>
      </c>
      <c r="B3045" s="301" t="s">
        <v>5973</v>
      </c>
      <c r="C3045" s="302" t="s">
        <v>3325</v>
      </c>
      <c r="D3045" s="177">
        <v>11</v>
      </c>
      <c r="E3045" s="78">
        <v>1418</v>
      </c>
    </row>
    <row r="3046" spans="1:5" x14ac:dyDescent="0.25">
      <c r="A3046" s="124" t="s">
        <v>5974</v>
      </c>
      <c r="B3046" s="217" t="s">
        <v>5975</v>
      </c>
      <c r="C3046" s="302" t="s">
        <v>3325</v>
      </c>
      <c r="D3046" s="77">
        <v>131</v>
      </c>
      <c r="E3046" s="78">
        <v>45900</v>
      </c>
    </row>
    <row r="3047" spans="1:5" ht="22.5" customHeight="1" x14ac:dyDescent="0.25">
      <c r="A3047" s="124" t="s">
        <v>5976</v>
      </c>
      <c r="B3047" s="217" t="s">
        <v>5977</v>
      </c>
      <c r="C3047" s="297" t="s">
        <v>3325</v>
      </c>
      <c r="D3047" s="77">
        <v>14</v>
      </c>
      <c r="E3047" s="78">
        <v>10706</v>
      </c>
    </row>
    <row r="3048" spans="1:5" ht="33.75" customHeight="1" x14ac:dyDescent="0.25">
      <c r="A3048" s="124" t="s">
        <v>5978</v>
      </c>
      <c r="B3048" s="217" t="s">
        <v>5979</v>
      </c>
      <c r="C3048" s="297" t="s">
        <v>3325</v>
      </c>
      <c r="D3048" s="77">
        <v>11</v>
      </c>
      <c r="E3048" s="78">
        <v>3132</v>
      </c>
    </row>
    <row r="3049" spans="1:5" ht="41.25" customHeight="1" x14ac:dyDescent="0.25">
      <c r="A3049" s="124" t="s">
        <v>5980</v>
      </c>
      <c r="B3049" s="217" t="s">
        <v>5981</v>
      </c>
      <c r="C3049" s="297" t="s">
        <v>3325</v>
      </c>
      <c r="D3049" s="77">
        <v>19</v>
      </c>
      <c r="E3049" s="78">
        <v>3200</v>
      </c>
    </row>
    <row r="3050" spans="1:5" ht="41.25" customHeight="1" x14ac:dyDescent="0.25">
      <c r="A3050" s="124" t="s">
        <v>5982</v>
      </c>
      <c r="B3050" s="217" t="s">
        <v>5983</v>
      </c>
      <c r="C3050" s="297" t="s">
        <v>3325</v>
      </c>
      <c r="D3050" s="77">
        <v>19</v>
      </c>
      <c r="E3050" s="78">
        <v>5915</v>
      </c>
    </row>
    <row r="3051" spans="1:5" ht="41.25" customHeight="1" x14ac:dyDescent="0.25">
      <c r="A3051" s="124" t="s">
        <v>5984</v>
      </c>
      <c r="B3051" s="217" t="s">
        <v>5985</v>
      </c>
      <c r="C3051" s="297" t="s">
        <v>3325</v>
      </c>
      <c r="D3051" s="77">
        <v>19</v>
      </c>
      <c r="E3051" s="78">
        <v>5915</v>
      </c>
    </row>
    <row r="3052" spans="1:5" ht="48" customHeight="1" x14ac:dyDescent="0.25">
      <c r="A3052" s="124" t="s">
        <v>5986</v>
      </c>
      <c r="B3052" s="217" t="s">
        <v>5987</v>
      </c>
      <c r="C3052" s="297" t="s">
        <v>3325</v>
      </c>
      <c r="D3052" s="77">
        <v>13</v>
      </c>
      <c r="E3052" s="78">
        <v>14265</v>
      </c>
    </row>
    <row r="3053" spans="1:5" ht="26.25" customHeight="1" x14ac:dyDescent="0.25">
      <c r="A3053" s="124" t="s">
        <v>5988</v>
      </c>
      <c r="B3053" s="217" t="s">
        <v>5989</v>
      </c>
      <c r="C3053" s="297" t="s">
        <v>3325</v>
      </c>
      <c r="D3053" s="77">
        <v>13</v>
      </c>
      <c r="E3053" s="78">
        <v>7650</v>
      </c>
    </row>
    <row r="3054" spans="1:5" ht="24" customHeight="1" x14ac:dyDescent="0.25">
      <c r="A3054" s="124" t="s">
        <v>5990</v>
      </c>
      <c r="B3054" s="217" t="s">
        <v>5991</v>
      </c>
      <c r="C3054" s="297" t="s">
        <v>3325</v>
      </c>
      <c r="D3054" s="77">
        <v>13</v>
      </c>
      <c r="E3054" s="78">
        <v>10200</v>
      </c>
    </row>
    <row r="3055" spans="1:5" ht="24.75" customHeight="1" x14ac:dyDescent="0.25">
      <c r="A3055" s="124" t="s">
        <v>5992</v>
      </c>
      <c r="B3055" s="217" t="s">
        <v>5993</v>
      </c>
      <c r="C3055" s="297" t="s">
        <v>3325</v>
      </c>
      <c r="D3055" s="77">
        <v>13</v>
      </c>
      <c r="E3055" s="78">
        <v>14280</v>
      </c>
    </row>
    <row r="3056" spans="1:5" ht="24.75" customHeight="1" x14ac:dyDescent="0.25">
      <c r="A3056" s="303" t="s">
        <v>5994</v>
      </c>
      <c r="B3056" s="281" t="s">
        <v>5995</v>
      </c>
      <c r="C3056" s="296" t="s">
        <v>3325</v>
      </c>
      <c r="D3056" s="279">
        <v>12</v>
      </c>
      <c r="E3056" s="78">
        <v>11055</v>
      </c>
    </row>
    <row r="3057" spans="1:5" ht="24.75" customHeight="1" x14ac:dyDescent="0.25">
      <c r="A3057" s="277" t="s">
        <v>5996</v>
      </c>
      <c r="B3057" s="90" t="s">
        <v>5997</v>
      </c>
      <c r="C3057" s="297" t="s">
        <v>3325</v>
      </c>
      <c r="D3057" s="77">
        <v>12</v>
      </c>
      <c r="E3057" s="78">
        <v>11055</v>
      </c>
    </row>
    <row r="3058" spans="1:5" ht="24.75" customHeight="1" x14ac:dyDescent="0.25">
      <c r="A3058" s="304" t="s">
        <v>5998</v>
      </c>
      <c r="B3058" s="305" t="s">
        <v>5999</v>
      </c>
      <c r="C3058" s="302" t="s">
        <v>3325</v>
      </c>
      <c r="D3058" s="177">
        <v>10</v>
      </c>
      <c r="E3058" s="178">
        <v>3160</v>
      </c>
    </row>
    <row r="3059" spans="1:5" x14ac:dyDescent="0.25">
      <c r="A3059" s="129" t="s">
        <v>6000</v>
      </c>
      <c r="B3059" s="90" t="s">
        <v>6001</v>
      </c>
      <c r="C3059" s="297" t="s">
        <v>3325</v>
      </c>
      <c r="D3059" s="77">
        <v>10</v>
      </c>
      <c r="E3059" s="78">
        <v>3775</v>
      </c>
    </row>
    <row r="3060" spans="1:5" ht="78.75" customHeight="1" x14ac:dyDescent="0.25">
      <c r="A3060" s="129" t="s">
        <v>6002</v>
      </c>
      <c r="B3060" s="90" t="s">
        <v>6003</v>
      </c>
      <c r="C3060" s="297" t="s">
        <v>3325</v>
      </c>
      <c r="D3060" s="77">
        <v>13</v>
      </c>
      <c r="E3060" s="78">
        <v>18360</v>
      </c>
    </row>
    <row r="3061" spans="1:5" ht="66.75" customHeight="1" x14ac:dyDescent="0.25">
      <c r="A3061" s="306" t="s">
        <v>2124</v>
      </c>
      <c r="B3061" s="307" t="s">
        <v>6004</v>
      </c>
      <c r="C3061" s="308" t="s">
        <v>3325</v>
      </c>
      <c r="D3061" s="309">
        <v>6</v>
      </c>
      <c r="E3061" s="78">
        <v>10660</v>
      </c>
    </row>
    <row r="3062" spans="1:5" ht="22.5" customHeight="1" x14ac:dyDescent="0.25">
      <c r="A3062" s="306" t="s">
        <v>1810</v>
      </c>
      <c r="B3062" s="307" t="s">
        <v>6005</v>
      </c>
      <c r="C3062" s="308" t="s">
        <v>3325</v>
      </c>
      <c r="D3062" s="309">
        <v>6</v>
      </c>
      <c r="E3062" s="78">
        <v>675</v>
      </c>
    </row>
    <row r="3063" spans="1:5" ht="22.5" customHeight="1" x14ac:dyDescent="0.25">
      <c r="A3063" s="89" t="s">
        <v>6006</v>
      </c>
      <c r="B3063" s="90" t="s">
        <v>6007</v>
      </c>
      <c r="C3063" s="297" t="s">
        <v>3325</v>
      </c>
      <c r="D3063" s="77">
        <v>8</v>
      </c>
      <c r="E3063" s="78">
        <v>3115</v>
      </c>
    </row>
    <row r="3064" spans="1:5" x14ac:dyDescent="0.25">
      <c r="A3064" s="89" t="s">
        <v>6008</v>
      </c>
      <c r="B3064" s="90" t="s">
        <v>6009</v>
      </c>
      <c r="C3064" s="297" t="s">
        <v>3325</v>
      </c>
      <c r="D3064" s="77">
        <v>16</v>
      </c>
      <c r="E3064" s="78">
        <v>4496</v>
      </c>
    </row>
    <row r="3065" spans="1:5" ht="33.75" customHeight="1" x14ac:dyDescent="0.25">
      <c r="A3065" s="289" t="s">
        <v>2125</v>
      </c>
      <c r="B3065" s="281" t="s">
        <v>6010</v>
      </c>
      <c r="C3065" s="296" t="s">
        <v>3325</v>
      </c>
      <c r="D3065" s="279">
        <v>6</v>
      </c>
      <c r="E3065" s="78">
        <v>8525</v>
      </c>
    </row>
    <row r="3066" spans="1:5" x14ac:dyDescent="0.25">
      <c r="A3066" s="89" t="s">
        <v>2126</v>
      </c>
      <c r="B3066" s="90" t="s">
        <v>6011</v>
      </c>
      <c r="C3066" s="297" t="s">
        <v>3325</v>
      </c>
      <c r="D3066" s="77">
        <v>6</v>
      </c>
      <c r="E3066" s="78">
        <v>4060</v>
      </c>
    </row>
    <row r="3067" spans="1:5" ht="22.5" customHeight="1" x14ac:dyDescent="0.25">
      <c r="A3067" s="89" t="s">
        <v>6012</v>
      </c>
      <c r="B3067" s="90" t="s">
        <v>6013</v>
      </c>
      <c r="C3067" s="297" t="s">
        <v>3325</v>
      </c>
      <c r="D3067" s="77">
        <v>8</v>
      </c>
      <c r="E3067" s="78">
        <v>10100</v>
      </c>
    </row>
    <row r="3068" spans="1:5" ht="35.25" customHeight="1" x14ac:dyDescent="0.25">
      <c r="A3068" s="89" t="s">
        <v>6014</v>
      </c>
      <c r="B3068" s="90" t="s">
        <v>6015</v>
      </c>
      <c r="C3068" s="297" t="s">
        <v>3325</v>
      </c>
      <c r="D3068" s="77">
        <v>8</v>
      </c>
      <c r="E3068" s="78">
        <v>10100</v>
      </c>
    </row>
    <row r="3069" spans="1:5" ht="33.75" customHeight="1" x14ac:dyDescent="0.25">
      <c r="A3069" s="89" t="s">
        <v>6016</v>
      </c>
      <c r="B3069" s="90" t="s">
        <v>6017</v>
      </c>
      <c r="C3069" s="297" t="s">
        <v>3325</v>
      </c>
      <c r="D3069" s="77">
        <v>8</v>
      </c>
      <c r="E3069" s="78">
        <v>6225</v>
      </c>
    </row>
    <row r="3070" spans="1:5" x14ac:dyDescent="0.25">
      <c r="A3070" s="89" t="s">
        <v>6018</v>
      </c>
      <c r="B3070" s="90" t="s">
        <v>6019</v>
      </c>
      <c r="C3070" s="297" t="s">
        <v>3325</v>
      </c>
      <c r="D3070" s="77">
        <v>8</v>
      </c>
      <c r="E3070" s="78">
        <v>7800</v>
      </c>
    </row>
    <row r="3071" spans="1:5" x14ac:dyDescent="0.25">
      <c r="A3071" s="89" t="s">
        <v>6020</v>
      </c>
      <c r="B3071" s="90" t="s">
        <v>6021</v>
      </c>
      <c r="C3071" s="297" t="s">
        <v>3325</v>
      </c>
      <c r="D3071" s="77">
        <v>8</v>
      </c>
      <c r="E3071" s="78">
        <v>9090</v>
      </c>
    </row>
    <row r="3072" spans="1:5" ht="22.5" customHeight="1" x14ac:dyDescent="0.25">
      <c r="A3072" s="180" t="s">
        <v>6022</v>
      </c>
      <c r="B3072" s="263" t="s">
        <v>6023</v>
      </c>
      <c r="C3072" s="302" t="s">
        <v>3325</v>
      </c>
      <c r="D3072" s="77">
        <v>8</v>
      </c>
      <c r="E3072" s="78">
        <v>9900</v>
      </c>
    </row>
    <row r="3073" spans="1:5" ht="33.75" customHeight="1" x14ac:dyDescent="0.25">
      <c r="A3073" s="180" t="s">
        <v>6024</v>
      </c>
      <c r="B3073" s="263" t="s">
        <v>6025</v>
      </c>
      <c r="C3073" s="302" t="s">
        <v>3325</v>
      </c>
      <c r="D3073" s="77">
        <v>19</v>
      </c>
      <c r="E3073" s="78">
        <v>4000</v>
      </c>
    </row>
    <row r="3074" spans="1:5" ht="33.75" customHeight="1" x14ac:dyDescent="0.25">
      <c r="A3074" s="89" t="s">
        <v>6026</v>
      </c>
      <c r="B3074" s="90" t="s">
        <v>6027</v>
      </c>
      <c r="C3074" s="297" t="s">
        <v>3325</v>
      </c>
      <c r="D3074" s="77">
        <v>17</v>
      </c>
      <c r="E3074" s="78">
        <v>9797</v>
      </c>
    </row>
    <row r="3075" spans="1:5" ht="22.5" customHeight="1" x14ac:dyDescent="0.25">
      <c r="A3075" s="89" t="s">
        <v>6028</v>
      </c>
      <c r="B3075" s="90" t="s">
        <v>6029</v>
      </c>
      <c r="C3075" s="297" t="s">
        <v>3325</v>
      </c>
      <c r="D3075" s="77">
        <v>13</v>
      </c>
      <c r="E3075" s="78">
        <v>6413</v>
      </c>
    </row>
    <row r="3076" spans="1:5" ht="33.75" customHeight="1" x14ac:dyDescent="0.25">
      <c r="A3076" s="89" t="s">
        <v>6030</v>
      </c>
      <c r="B3076" s="90" t="s">
        <v>6031</v>
      </c>
      <c r="C3076" s="297" t="s">
        <v>3325</v>
      </c>
      <c r="D3076" s="77">
        <v>13</v>
      </c>
      <c r="E3076" s="78">
        <v>9900</v>
      </c>
    </row>
    <row r="3077" spans="1:5" ht="22.5" customHeight="1" x14ac:dyDescent="0.25">
      <c r="A3077" s="89" t="s">
        <v>6032</v>
      </c>
      <c r="B3077" s="90" t="s">
        <v>6033</v>
      </c>
      <c r="C3077" s="297" t="s">
        <v>3325</v>
      </c>
      <c r="D3077" s="77">
        <v>13</v>
      </c>
      <c r="E3077" s="78">
        <v>9900</v>
      </c>
    </row>
    <row r="3078" spans="1:5" ht="22.5" customHeight="1" x14ac:dyDescent="0.25">
      <c r="A3078" s="89" t="s">
        <v>6034</v>
      </c>
      <c r="B3078" s="90" t="s">
        <v>6035</v>
      </c>
      <c r="C3078" s="297" t="s">
        <v>3325</v>
      </c>
      <c r="D3078" s="77">
        <v>13</v>
      </c>
      <c r="E3078" s="78">
        <v>3614</v>
      </c>
    </row>
    <row r="3079" spans="1:5" ht="33.75" customHeight="1" x14ac:dyDescent="0.25">
      <c r="A3079" s="310" t="s">
        <v>6036</v>
      </c>
      <c r="B3079" s="217" t="s">
        <v>6037</v>
      </c>
      <c r="C3079" s="297" t="s">
        <v>3325</v>
      </c>
      <c r="D3079" s="311">
        <v>19</v>
      </c>
      <c r="E3079" s="78">
        <v>1225</v>
      </c>
    </row>
    <row r="3080" spans="1:5" ht="22.5" customHeight="1" x14ac:dyDescent="0.25">
      <c r="A3080" s="310" t="s">
        <v>6038</v>
      </c>
      <c r="B3080" s="217" t="s">
        <v>6039</v>
      </c>
      <c r="C3080" s="297" t="s">
        <v>3325</v>
      </c>
      <c r="D3080" s="311">
        <v>19</v>
      </c>
      <c r="E3080" s="78">
        <v>5915</v>
      </c>
    </row>
    <row r="3081" spans="1:5" ht="22.5" customHeight="1" x14ac:dyDescent="0.25">
      <c r="A3081" s="310" t="s">
        <v>6040</v>
      </c>
      <c r="B3081" s="217" t="s">
        <v>6041</v>
      </c>
      <c r="C3081" s="297" t="s">
        <v>3325</v>
      </c>
      <c r="D3081" s="311">
        <v>61</v>
      </c>
      <c r="E3081" s="78">
        <v>9000</v>
      </c>
    </row>
    <row r="3082" spans="1:5" ht="22.5" customHeight="1" x14ac:dyDescent="0.25">
      <c r="A3082" s="310" t="s">
        <v>6042</v>
      </c>
      <c r="B3082" s="217" t="s">
        <v>6043</v>
      </c>
      <c r="C3082" s="297" t="s">
        <v>3325</v>
      </c>
      <c r="D3082" s="311">
        <v>61</v>
      </c>
      <c r="E3082" s="78">
        <v>23000</v>
      </c>
    </row>
    <row r="3083" spans="1:5" x14ac:dyDescent="0.25">
      <c r="A3083" s="310" t="s">
        <v>6044</v>
      </c>
      <c r="B3083" s="217" t="s">
        <v>6045</v>
      </c>
      <c r="C3083" s="297" t="s">
        <v>3325</v>
      </c>
      <c r="D3083" s="311">
        <v>61</v>
      </c>
      <c r="E3083" s="78">
        <v>9000</v>
      </c>
    </row>
    <row r="3084" spans="1:5" ht="22.5" customHeight="1" x14ac:dyDescent="0.25">
      <c r="A3084" s="310" t="s">
        <v>6046</v>
      </c>
      <c r="B3084" s="217" t="s">
        <v>6047</v>
      </c>
      <c r="C3084" s="297" t="s">
        <v>4192</v>
      </c>
      <c r="D3084" s="311">
        <v>61</v>
      </c>
      <c r="E3084" s="78">
        <v>9000</v>
      </c>
    </row>
    <row r="3085" spans="1:5" x14ac:dyDescent="0.25">
      <c r="A3085" s="310" t="s">
        <v>6048</v>
      </c>
      <c r="B3085" s="217" t="s">
        <v>6049</v>
      </c>
      <c r="C3085" s="297" t="s">
        <v>4192</v>
      </c>
      <c r="D3085" s="311">
        <v>61</v>
      </c>
      <c r="E3085" s="78">
        <v>23000</v>
      </c>
    </row>
    <row r="3086" spans="1:5" ht="22.5" customHeight="1" x14ac:dyDescent="0.25">
      <c r="A3086" s="310" t="s">
        <v>6050</v>
      </c>
      <c r="B3086" s="217" t="s">
        <v>6051</v>
      </c>
      <c r="C3086" s="297" t="s">
        <v>4192</v>
      </c>
      <c r="D3086" s="311">
        <v>61</v>
      </c>
      <c r="E3086" s="78">
        <v>9000</v>
      </c>
    </row>
    <row r="3087" spans="1:5" ht="22.5" customHeight="1" x14ac:dyDescent="0.25">
      <c r="A3087" s="89" t="s">
        <v>1814</v>
      </c>
      <c r="B3087" s="91" t="s">
        <v>6052</v>
      </c>
      <c r="C3087" s="297" t="s">
        <v>3325</v>
      </c>
      <c r="D3087" s="77">
        <v>6</v>
      </c>
      <c r="E3087" s="78">
        <v>2020</v>
      </c>
    </row>
    <row r="3088" spans="1:5" ht="22.5" customHeight="1" x14ac:dyDescent="0.25">
      <c r="A3088" s="89" t="s">
        <v>6053</v>
      </c>
      <c r="B3088" s="91" t="s">
        <v>6054</v>
      </c>
      <c r="C3088" s="297" t="s">
        <v>3325</v>
      </c>
      <c r="D3088" s="77">
        <v>11</v>
      </c>
      <c r="E3088" s="78">
        <v>2628</v>
      </c>
    </row>
    <row r="3089" spans="1:5" ht="56.25" x14ac:dyDescent="0.25">
      <c r="A3089" s="89" t="s">
        <v>2127</v>
      </c>
      <c r="B3089" s="91" t="s">
        <v>6055</v>
      </c>
      <c r="C3089" s="297" t="s">
        <v>3325</v>
      </c>
      <c r="D3089" s="77">
        <v>9</v>
      </c>
      <c r="E3089" s="78">
        <v>37025</v>
      </c>
    </row>
    <row r="3090" spans="1:5" ht="22.5" x14ac:dyDescent="0.25">
      <c r="A3090" s="89" t="s">
        <v>6056</v>
      </c>
      <c r="B3090" s="91" t="s">
        <v>6057</v>
      </c>
      <c r="C3090" s="297" t="s">
        <v>3325</v>
      </c>
      <c r="D3090" s="77">
        <v>8</v>
      </c>
      <c r="E3090" s="78">
        <v>16720</v>
      </c>
    </row>
    <row r="3091" spans="1:5" ht="56.25" customHeight="1" x14ac:dyDescent="0.25">
      <c r="A3091" s="89" t="s">
        <v>2128</v>
      </c>
      <c r="B3091" s="91" t="s">
        <v>6058</v>
      </c>
      <c r="C3091" s="297" t="s">
        <v>3325</v>
      </c>
      <c r="D3091" s="77">
        <v>6</v>
      </c>
      <c r="E3091" s="78">
        <v>4085</v>
      </c>
    </row>
    <row r="3092" spans="1:5" ht="22.5" customHeight="1" x14ac:dyDescent="0.25">
      <c r="A3092" s="89" t="s">
        <v>2147</v>
      </c>
      <c r="B3092" s="91" t="s">
        <v>6059</v>
      </c>
      <c r="C3092" s="297" t="s">
        <v>3325</v>
      </c>
      <c r="D3092" s="77">
        <v>8</v>
      </c>
      <c r="E3092" s="78">
        <v>11220</v>
      </c>
    </row>
    <row r="3093" spans="1:5" ht="135" customHeight="1" x14ac:dyDescent="0.25">
      <c r="A3093" s="89" t="s">
        <v>2148</v>
      </c>
      <c r="B3093" s="91" t="s">
        <v>6060</v>
      </c>
      <c r="C3093" s="297" t="s">
        <v>3325</v>
      </c>
      <c r="D3093" s="77">
        <v>8</v>
      </c>
      <c r="E3093" s="78">
        <v>12650</v>
      </c>
    </row>
    <row r="3094" spans="1:5" ht="45" customHeight="1" x14ac:dyDescent="0.25">
      <c r="A3094" s="89" t="s">
        <v>6061</v>
      </c>
      <c r="B3094" s="91" t="s">
        <v>6062</v>
      </c>
      <c r="C3094" s="297" t="s">
        <v>3325</v>
      </c>
      <c r="D3094" s="77">
        <v>13</v>
      </c>
      <c r="E3094" s="78">
        <v>10859</v>
      </c>
    </row>
    <row r="3095" spans="1:5" ht="22.5" customHeight="1" x14ac:dyDescent="0.25">
      <c r="A3095" s="89" t="s">
        <v>6063</v>
      </c>
      <c r="B3095" s="91" t="s">
        <v>6064</v>
      </c>
      <c r="C3095" s="297" t="s">
        <v>3325</v>
      </c>
      <c r="D3095" s="77">
        <v>8</v>
      </c>
      <c r="E3095" s="78">
        <v>11165</v>
      </c>
    </row>
    <row r="3096" spans="1:5" ht="45" customHeight="1" x14ac:dyDescent="0.25">
      <c r="A3096" s="89" t="s">
        <v>6065</v>
      </c>
      <c r="B3096" s="91" t="s">
        <v>6066</v>
      </c>
      <c r="C3096" s="297" t="s">
        <v>3325</v>
      </c>
      <c r="D3096" s="77">
        <v>14</v>
      </c>
      <c r="E3096" s="78">
        <v>34133</v>
      </c>
    </row>
    <row r="3097" spans="1:5" ht="45" customHeight="1" x14ac:dyDescent="0.25">
      <c r="A3097" s="89" t="s">
        <v>6067</v>
      </c>
      <c r="B3097" s="91" t="s">
        <v>6068</v>
      </c>
      <c r="C3097" s="297" t="s">
        <v>6069</v>
      </c>
      <c r="D3097" s="77">
        <v>56</v>
      </c>
      <c r="E3097" s="78">
        <v>51700</v>
      </c>
    </row>
    <row r="3098" spans="1:5" ht="22.5" customHeight="1" x14ac:dyDescent="0.25">
      <c r="A3098" s="89" t="s">
        <v>6070</v>
      </c>
      <c r="B3098" s="91" t="s">
        <v>6071</v>
      </c>
      <c r="C3098" s="297" t="s">
        <v>6069</v>
      </c>
      <c r="D3098" s="77">
        <v>56</v>
      </c>
      <c r="E3098" s="78">
        <v>56500</v>
      </c>
    </row>
    <row r="3099" spans="1:5" ht="38.25" customHeight="1" x14ac:dyDescent="0.25">
      <c r="A3099" s="89" t="s">
        <v>2129</v>
      </c>
      <c r="B3099" s="91" t="s">
        <v>6072</v>
      </c>
      <c r="C3099" s="297" t="s">
        <v>3325</v>
      </c>
      <c r="D3099" s="77">
        <v>6</v>
      </c>
      <c r="E3099" s="78">
        <v>10100</v>
      </c>
    </row>
    <row r="3100" spans="1:5" ht="38.25" customHeight="1" x14ac:dyDescent="0.25">
      <c r="A3100" s="89" t="s">
        <v>2130</v>
      </c>
      <c r="B3100" s="91" t="s">
        <v>6073</v>
      </c>
      <c r="C3100" s="297" t="s">
        <v>3325</v>
      </c>
      <c r="D3100" s="77">
        <v>6</v>
      </c>
      <c r="E3100" s="78">
        <v>16400</v>
      </c>
    </row>
    <row r="3101" spans="1:5" ht="38.25" customHeight="1" x14ac:dyDescent="0.25">
      <c r="A3101" s="89" t="s">
        <v>2131</v>
      </c>
      <c r="B3101" s="91" t="s">
        <v>6074</v>
      </c>
      <c r="C3101" s="297" t="s">
        <v>3325</v>
      </c>
      <c r="D3101" s="77">
        <v>6</v>
      </c>
      <c r="E3101" s="78">
        <v>12340</v>
      </c>
    </row>
    <row r="3102" spans="1:5" ht="20.25" customHeight="1" x14ac:dyDescent="0.25">
      <c r="A3102" s="89" t="s">
        <v>2132</v>
      </c>
      <c r="B3102" s="90" t="s">
        <v>6075</v>
      </c>
      <c r="C3102" s="297" t="s">
        <v>3325</v>
      </c>
      <c r="D3102" s="77">
        <v>6</v>
      </c>
      <c r="E3102" s="78">
        <v>11220</v>
      </c>
    </row>
    <row r="3103" spans="1:5" ht="33.75" customHeight="1" x14ac:dyDescent="0.25">
      <c r="A3103" s="89" t="s">
        <v>2133</v>
      </c>
      <c r="B3103" s="91" t="s">
        <v>6076</v>
      </c>
      <c r="C3103" s="297" t="s">
        <v>3325</v>
      </c>
      <c r="D3103" s="77">
        <v>6</v>
      </c>
      <c r="E3103" s="78">
        <v>6170</v>
      </c>
    </row>
    <row r="3104" spans="1:5" ht="22.5" customHeight="1" x14ac:dyDescent="0.25">
      <c r="A3104" s="207" t="s">
        <v>2134</v>
      </c>
      <c r="B3104" s="100" t="s">
        <v>6077</v>
      </c>
      <c r="C3104" s="297" t="s">
        <v>3325</v>
      </c>
      <c r="D3104" s="77">
        <v>6</v>
      </c>
      <c r="E3104" s="78">
        <v>8080</v>
      </c>
    </row>
    <row r="3105" spans="1:5" ht="45" customHeight="1" x14ac:dyDescent="0.25">
      <c r="A3105" s="89" t="s">
        <v>2135</v>
      </c>
      <c r="B3105" s="91" t="s">
        <v>6078</v>
      </c>
      <c r="C3105" s="297" t="s">
        <v>3325</v>
      </c>
      <c r="D3105" s="77">
        <v>9</v>
      </c>
      <c r="E3105" s="78">
        <v>8080</v>
      </c>
    </row>
    <row r="3106" spans="1:5" ht="71.25" customHeight="1" x14ac:dyDescent="0.25">
      <c r="A3106" s="89" t="s">
        <v>2136</v>
      </c>
      <c r="B3106" s="81" t="s">
        <v>6079</v>
      </c>
      <c r="C3106" s="297" t="s">
        <v>3325</v>
      </c>
      <c r="D3106" s="77">
        <v>9</v>
      </c>
      <c r="E3106" s="78">
        <v>14475</v>
      </c>
    </row>
    <row r="3107" spans="1:5" ht="33.75" customHeight="1" x14ac:dyDescent="0.25">
      <c r="A3107" s="89" t="s">
        <v>2149</v>
      </c>
      <c r="B3107" s="91" t="s">
        <v>6080</v>
      </c>
      <c r="C3107" s="297" t="s">
        <v>3325</v>
      </c>
      <c r="D3107" s="77">
        <v>8</v>
      </c>
      <c r="E3107" s="78">
        <v>27500</v>
      </c>
    </row>
    <row r="3108" spans="1:5" ht="33.75" customHeight="1" x14ac:dyDescent="0.25">
      <c r="A3108" s="89" t="s">
        <v>2150</v>
      </c>
      <c r="B3108" s="91" t="s">
        <v>6081</v>
      </c>
      <c r="C3108" s="297" t="s">
        <v>3325</v>
      </c>
      <c r="D3108" s="77">
        <v>8</v>
      </c>
      <c r="E3108" s="78">
        <v>5445</v>
      </c>
    </row>
    <row r="3109" spans="1:5" ht="33.75" customHeight="1" x14ac:dyDescent="0.25">
      <c r="A3109" s="89" t="s">
        <v>2151</v>
      </c>
      <c r="B3109" s="91" t="s">
        <v>6082</v>
      </c>
      <c r="C3109" s="297" t="s">
        <v>3325</v>
      </c>
      <c r="D3109" s="77">
        <v>8</v>
      </c>
      <c r="E3109" s="78">
        <v>13200</v>
      </c>
    </row>
    <row r="3110" spans="1:5" ht="56.25" customHeight="1" x14ac:dyDescent="0.25">
      <c r="A3110" s="89" t="s">
        <v>6083</v>
      </c>
      <c r="B3110" s="91" t="s">
        <v>6084</v>
      </c>
      <c r="C3110" s="297" t="s">
        <v>3325</v>
      </c>
      <c r="D3110" s="77">
        <v>11</v>
      </c>
      <c r="E3110" s="78">
        <v>15570</v>
      </c>
    </row>
    <row r="3111" spans="1:5" ht="67.5" customHeight="1" x14ac:dyDescent="0.25">
      <c r="A3111" s="89" t="s">
        <v>6085</v>
      </c>
      <c r="B3111" s="91" t="s">
        <v>6086</v>
      </c>
      <c r="C3111" s="297" t="s">
        <v>3325</v>
      </c>
      <c r="D3111" s="77">
        <v>11</v>
      </c>
      <c r="E3111" s="78">
        <v>10908</v>
      </c>
    </row>
    <row r="3112" spans="1:5" ht="22.5" customHeight="1" x14ac:dyDescent="0.25">
      <c r="A3112" s="89" t="s">
        <v>6087</v>
      </c>
      <c r="B3112" s="91" t="s">
        <v>6088</v>
      </c>
      <c r="C3112" s="297" t="s">
        <v>3325</v>
      </c>
      <c r="D3112" s="77">
        <v>11</v>
      </c>
      <c r="E3112" s="78">
        <v>8082</v>
      </c>
    </row>
    <row r="3113" spans="1:5" ht="45" customHeight="1" x14ac:dyDescent="0.25">
      <c r="A3113" s="89" t="s">
        <v>6089</v>
      </c>
      <c r="B3113" s="91" t="s">
        <v>6090</v>
      </c>
      <c r="C3113" s="297" t="s">
        <v>3325</v>
      </c>
      <c r="D3113" s="77">
        <v>13</v>
      </c>
      <c r="E3113" s="78">
        <v>3415</v>
      </c>
    </row>
    <row r="3114" spans="1:5" ht="33.75" customHeight="1" x14ac:dyDescent="0.25">
      <c r="A3114" s="89" t="s">
        <v>6091</v>
      </c>
      <c r="B3114" s="91" t="s">
        <v>6092</v>
      </c>
      <c r="C3114" s="297" t="s">
        <v>2825</v>
      </c>
      <c r="D3114" s="77">
        <v>10</v>
      </c>
      <c r="E3114" s="78">
        <v>5200</v>
      </c>
    </row>
    <row r="3115" spans="1:5" ht="33.75" customHeight="1" x14ac:dyDescent="0.25">
      <c r="A3115" s="89" t="s">
        <v>2152</v>
      </c>
      <c r="B3115" s="91" t="s">
        <v>6093</v>
      </c>
      <c r="C3115" s="297" t="s">
        <v>3325</v>
      </c>
      <c r="D3115" s="77">
        <v>8</v>
      </c>
      <c r="E3115" s="78">
        <v>13200</v>
      </c>
    </row>
    <row r="3116" spans="1:5" ht="22.5" x14ac:dyDescent="0.25">
      <c r="A3116" s="89" t="s">
        <v>2137</v>
      </c>
      <c r="B3116" s="91" t="s">
        <v>6094</v>
      </c>
      <c r="C3116" s="297" t="s">
        <v>3325</v>
      </c>
      <c r="D3116" s="77">
        <v>6</v>
      </c>
      <c r="E3116" s="78">
        <v>8910</v>
      </c>
    </row>
    <row r="3117" spans="1:5" x14ac:dyDescent="0.25">
      <c r="A3117" s="304" t="s">
        <v>6095</v>
      </c>
      <c r="B3117" s="185" t="s">
        <v>6096</v>
      </c>
      <c r="C3117" s="297" t="s">
        <v>3325</v>
      </c>
      <c r="D3117" s="77">
        <v>12</v>
      </c>
      <c r="E3117" s="78">
        <v>8415</v>
      </c>
    </row>
    <row r="3118" spans="1:5" ht="33.75" customHeight="1" x14ac:dyDescent="0.25">
      <c r="A3118" s="129" t="s">
        <v>6097</v>
      </c>
      <c r="B3118" s="91" t="s">
        <v>6098</v>
      </c>
      <c r="C3118" s="297" t="s">
        <v>3325</v>
      </c>
      <c r="D3118" s="312">
        <v>19</v>
      </c>
      <c r="E3118" s="313">
        <v>4800</v>
      </c>
    </row>
    <row r="3119" spans="1:5" ht="44.25" customHeight="1" x14ac:dyDescent="0.25">
      <c r="A3119" s="314" t="s">
        <v>6099</v>
      </c>
      <c r="B3119" s="315" t="s">
        <v>6100</v>
      </c>
      <c r="C3119" s="315" t="s">
        <v>6101</v>
      </c>
      <c r="D3119" s="77">
        <v>10</v>
      </c>
      <c r="E3119" s="78">
        <v>11405</v>
      </c>
    </row>
    <row r="3120" spans="1:5" ht="25.5" customHeight="1" x14ac:dyDescent="0.25">
      <c r="A3120" s="314" t="s">
        <v>6102</v>
      </c>
      <c r="B3120" s="315" t="s">
        <v>6103</v>
      </c>
      <c r="C3120" s="315" t="s">
        <v>6101</v>
      </c>
      <c r="D3120" s="77">
        <v>10</v>
      </c>
      <c r="E3120" s="78">
        <v>6710</v>
      </c>
    </row>
    <row r="3121" spans="1:5" ht="25.5" customHeight="1" x14ac:dyDescent="0.25">
      <c r="A3121" s="89" t="s">
        <v>6104</v>
      </c>
      <c r="B3121" s="91" t="s">
        <v>6105</v>
      </c>
      <c r="C3121" s="297" t="s">
        <v>3325</v>
      </c>
      <c r="D3121" s="77">
        <v>17</v>
      </c>
      <c r="E3121" s="78">
        <v>8384</v>
      </c>
    </row>
    <row r="3122" spans="1:5" ht="45" customHeight="1" x14ac:dyDescent="0.25">
      <c r="A3122" s="89" t="s">
        <v>2138</v>
      </c>
      <c r="B3122" s="91" t="s">
        <v>6106</v>
      </c>
      <c r="C3122" s="297" t="s">
        <v>3325</v>
      </c>
      <c r="D3122" s="77">
        <v>6</v>
      </c>
      <c r="E3122" s="78">
        <v>21880</v>
      </c>
    </row>
    <row r="3123" spans="1:5" ht="33.75" customHeight="1" x14ac:dyDescent="0.25">
      <c r="A3123" s="89" t="s">
        <v>1815</v>
      </c>
      <c r="B3123" s="91" t="s">
        <v>6107</v>
      </c>
      <c r="C3123" s="297" t="s">
        <v>3325</v>
      </c>
      <c r="D3123" s="77">
        <v>6</v>
      </c>
      <c r="E3123" s="78">
        <v>4170</v>
      </c>
    </row>
    <row r="3124" spans="1:5" ht="22.5" x14ac:dyDescent="0.25">
      <c r="A3124" s="89" t="s">
        <v>6108</v>
      </c>
      <c r="B3124" s="91" t="s">
        <v>6109</v>
      </c>
      <c r="C3124" s="297" t="s">
        <v>3325</v>
      </c>
      <c r="D3124" s="77">
        <v>11</v>
      </c>
      <c r="E3124" s="78">
        <v>4563</v>
      </c>
    </row>
    <row r="3125" spans="1:5" ht="90" customHeight="1" x14ac:dyDescent="0.25">
      <c r="A3125" s="124" t="s">
        <v>6110</v>
      </c>
      <c r="B3125" s="217" t="s">
        <v>6111</v>
      </c>
      <c r="C3125" s="297" t="s">
        <v>3325</v>
      </c>
      <c r="D3125" s="77">
        <v>9</v>
      </c>
      <c r="E3125" s="78">
        <v>8415</v>
      </c>
    </row>
    <row r="3126" spans="1:5" ht="33.75" x14ac:dyDescent="0.25">
      <c r="A3126" s="89" t="s">
        <v>2139</v>
      </c>
      <c r="B3126" s="91" t="s">
        <v>6112</v>
      </c>
      <c r="C3126" s="297" t="s">
        <v>3325</v>
      </c>
      <c r="D3126" s="77">
        <v>6</v>
      </c>
      <c r="E3126" s="78">
        <v>13465</v>
      </c>
    </row>
    <row r="3127" spans="1:5" ht="56.25" customHeight="1" x14ac:dyDescent="0.25">
      <c r="A3127" s="89" t="s">
        <v>2143</v>
      </c>
      <c r="B3127" s="91" t="s">
        <v>6113</v>
      </c>
      <c r="C3127" s="297" t="s">
        <v>3325</v>
      </c>
      <c r="D3127" s="77">
        <v>8</v>
      </c>
      <c r="E3127" s="78">
        <v>9255</v>
      </c>
    </row>
    <row r="3128" spans="1:5" ht="33.75" customHeight="1" x14ac:dyDescent="0.25">
      <c r="A3128" s="89" t="s">
        <v>2144</v>
      </c>
      <c r="B3128" s="91" t="s">
        <v>6114</v>
      </c>
      <c r="C3128" s="297" t="s">
        <v>3325</v>
      </c>
      <c r="D3128" s="77">
        <v>9</v>
      </c>
      <c r="E3128" s="78">
        <v>3355</v>
      </c>
    </row>
    <row r="3129" spans="1:5" ht="33.75" customHeight="1" x14ac:dyDescent="0.25">
      <c r="A3129" s="89" t="s">
        <v>2241</v>
      </c>
      <c r="B3129" s="91" t="s">
        <v>2242</v>
      </c>
      <c r="C3129" s="297" t="s">
        <v>3325</v>
      </c>
      <c r="D3129" s="77">
        <v>6</v>
      </c>
      <c r="E3129" s="78">
        <v>4285</v>
      </c>
    </row>
    <row r="3130" spans="1:5" ht="78.75" customHeight="1" x14ac:dyDescent="0.25">
      <c r="A3130" s="316" t="s">
        <v>6115</v>
      </c>
      <c r="B3130" s="317" t="s">
        <v>6116</v>
      </c>
      <c r="C3130" s="297" t="s">
        <v>3325</v>
      </c>
      <c r="D3130" s="77">
        <v>11</v>
      </c>
      <c r="E3130" s="78">
        <v>4667</v>
      </c>
    </row>
    <row r="3131" spans="1:5" ht="33.75" customHeight="1" x14ac:dyDescent="0.25">
      <c r="A3131" s="89" t="s">
        <v>6117</v>
      </c>
      <c r="B3131" s="91" t="s">
        <v>6118</v>
      </c>
      <c r="C3131" s="297" t="s">
        <v>3325</v>
      </c>
      <c r="D3131" s="77">
        <v>8</v>
      </c>
      <c r="E3131" s="78">
        <v>21450</v>
      </c>
    </row>
    <row r="3132" spans="1:5" ht="22.5" customHeight="1" x14ac:dyDescent="0.25">
      <c r="A3132" s="129" t="s">
        <v>6119</v>
      </c>
      <c r="B3132" s="91" t="s">
        <v>6120</v>
      </c>
      <c r="C3132" s="297" t="s">
        <v>3325</v>
      </c>
      <c r="D3132" s="77">
        <v>10</v>
      </c>
      <c r="E3132" s="78">
        <v>16100</v>
      </c>
    </row>
    <row r="3133" spans="1:5" ht="112.5" customHeight="1" x14ac:dyDescent="0.25">
      <c r="A3133" s="318" t="s">
        <v>6121</v>
      </c>
      <c r="B3133" s="104" t="s">
        <v>6122</v>
      </c>
      <c r="C3133" s="297" t="s">
        <v>3325</v>
      </c>
      <c r="D3133" s="77">
        <v>8</v>
      </c>
      <c r="E3133" s="78">
        <v>3535</v>
      </c>
    </row>
    <row r="3134" spans="1:5" ht="33.75" customHeight="1" x14ac:dyDescent="0.25">
      <c r="A3134" s="318" t="s">
        <v>6123</v>
      </c>
      <c r="B3134" s="104" t="s">
        <v>6124</v>
      </c>
      <c r="C3134" s="297" t="s">
        <v>3325</v>
      </c>
      <c r="D3134" s="77">
        <v>14</v>
      </c>
      <c r="E3134" s="78">
        <v>8384</v>
      </c>
    </row>
    <row r="3135" spans="1:5" ht="22.5" customHeight="1" x14ac:dyDescent="0.25">
      <c r="A3135" s="318" t="s">
        <v>6125</v>
      </c>
      <c r="B3135" s="104" t="s">
        <v>6126</v>
      </c>
      <c r="C3135" s="297" t="s">
        <v>3325</v>
      </c>
      <c r="D3135" s="77">
        <v>14</v>
      </c>
      <c r="E3135" s="78">
        <v>3830</v>
      </c>
    </row>
    <row r="3136" spans="1:5" ht="22.5" customHeight="1" x14ac:dyDescent="0.25">
      <c r="A3136" s="318" t="s">
        <v>6127</v>
      </c>
      <c r="B3136" s="104" t="s">
        <v>6128</v>
      </c>
      <c r="C3136" s="297" t="s">
        <v>3325</v>
      </c>
      <c r="D3136" s="77">
        <v>15</v>
      </c>
      <c r="E3136" s="78">
        <v>15300</v>
      </c>
    </row>
    <row r="3137" spans="1:5" ht="33.75" customHeight="1" x14ac:dyDescent="0.25">
      <c r="A3137" s="318" t="s">
        <v>6129</v>
      </c>
      <c r="B3137" s="104" t="s">
        <v>6130</v>
      </c>
      <c r="C3137" s="297" t="s">
        <v>3325</v>
      </c>
      <c r="D3137" s="77">
        <v>10</v>
      </c>
      <c r="E3137" s="78">
        <v>2855</v>
      </c>
    </row>
    <row r="3138" spans="1:5" ht="45" customHeight="1" x14ac:dyDescent="0.25">
      <c r="A3138" s="318" t="s">
        <v>6131</v>
      </c>
      <c r="B3138" s="104" t="s">
        <v>6132</v>
      </c>
      <c r="C3138" s="297" t="s">
        <v>3325</v>
      </c>
      <c r="D3138" s="77">
        <v>13</v>
      </c>
      <c r="E3138" s="78">
        <v>9180</v>
      </c>
    </row>
    <row r="3139" spans="1:5" ht="33.75" customHeight="1" x14ac:dyDescent="0.25">
      <c r="A3139" s="74" t="s">
        <v>2168</v>
      </c>
      <c r="B3139" s="90" t="s">
        <v>6133</v>
      </c>
      <c r="C3139" s="115" t="s">
        <v>5877</v>
      </c>
      <c r="D3139" s="77">
        <v>8</v>
      </c>
      <c r="E3139" s="78">
        <v>14500</v>
      </c>
    </row>
    <row r="3140" spans="1:5" ht="22.5" customHeight="1" x14ac:dyDescent="0.25">
      <c r="A3140" s="74" t="s">
        <v>2169</v>
      </c>
      <c r="B3140" s="90" t="s">
        <v>6134</v>
      </c>
      <c r="C3140" s="115" t="s">
        <v>5877</v>
      </c>
      <c r="D3140" s="77">
        <v>8</v>
      </c>
      <c r="E3140" s="78">
        <v>31920</v>
      </c>
    </row>
    <row r="3141" spans="1:5" ht="22.5" customHeight="1" x14ac:dyDescent="0.25">
      <c r="A3141" s="74" t="s">
        <v>2170</v>
      </c>
      <c r="B3141" s="90" t="s">
        <v>6135</v>
      </c>
      <c r="C3141" s="115" t="s">
        <v>5877</v>
      </c>
      <c r="D3141" s="77">
        <v>8</v>
      </c>
      <c r="E3141" s="78">
        <v>14500</v>
      </c>
    </row>
    <row r="3142" spans="1:5" x14ac:dyDescent="0.25">
      <c r="A3142" s="137" t="s">
        <v>6136</v>
      </c>
      <c r="B3142" s="215" t="s">
        <v>6137</v>
      </c>
      <c r="C3142" s="100" t="s">
        <v>3325</v>
      </c>
      <c r="D3142" s="77">
        <v>10</v>
      </c>
      <c r="E3142" s="78">
        <v>54980</v>
      </c>
    </row>
    <row r="3143" spans="1:5" ht="33.75" customHeight="1" x14ac:dyDescent="0.25">
      <c r="A3143" s="89" t="s">
        <v>6138</v>
      </c>
      <c r="B3143" s="91" t="s">
        <v>6139</v>
      </c>
      <c r="C3143" s="297" t="s">
        <v>3325</v>
      </c>
      <c r="D3143" s="77">
        <v>8</v>
      </c>
      <c r="E3143" s="78">
        <v>19580</v>
      </c>
    </row>
    <row r="3144" spans="1:5" ht="33.75" customHeight="1" x14ac:dyDescent="0.25">
      <c r="A3144" s="89" t="s">
        <v>2140</v>
      </c>
      <c r="B3144" s="91" t="s">
        <v>2141</v>
      </c>
      <c r="C3144" s="297" t="s">
        <v>3325</v>
      </c>
      <c r="D3144" s="77">
        <v>6</v>
      </c>
      <c r="E3144" s="78">
        <v>23340</v>
      </c>
    </row>
    <row r="3145" spans="1:5" ht="33.75" customHeight="1" x14ac:dyDescent="0.25">
      <c r="A3145" s="89" t="s">
        <v>2153</v>
      </c>
      <c r="B3145" s="91" t="s">
        <v>6140</v>
      </c>
      <c r="C3145" s="297" t="s">
        <v>3325</v>
      </c>
      <c r="D3145" s="77">
        <v>8</v>
      </c>
      <c r="E3145" s="78">
        <v>12100</v>
      </c>
    </row>
    <row r="3146" spans="1:5" x14ac:dyDescent="0.25">
      <c r="A3146" s="89" t="s">
        <v>2154</v>
      </c>
      <c r="B3146" s="91" t="s">
        <v>6141</v>
      </c>
      <c r="C3146" s="297" t="s">
        <v>3325</v>
      </c>
      <c r="D3146" s="77">
        <v>8</v>
      </c>
      <c r="E3146" s="78">
        <v>6820</v>
      </c>
    </row>
    <row r="3147" spans="1:5" ht="22.5" customHeight="1" x14ac:dyDescent="0.25">
      <c r="A3147" s="89" t="s">
        <v>6142</v>
      </c>
      <c r="B3147" s="91" t="s">
        <v>6143</v>
      </c>
      <c r="C3147" s="297" t="s">
        <v>3325</v>
      </c>
      <c r="D3147" s="77">
        <v>8</v>
      </c>
      <c r="E3147" s="78">
        <v>8415</v>
      </c>
    </row>
    <row r="3148" spans="1:5" ht="112.5" customHeight="1" x14ac:dyDescent="0.25">
      <c r="A3148" s="89" t="s">
        <v>6144</v>
      </c>
      <c r="B3148" s="91" t="s">
        <v>6145</v>
      </c>
      <c r="C3148" s="297" t="s">
        <v>3325</v>
      </c>
      <c r="D3148" s="77">
        <v>8</v>
      </c>
      <c r="E3148" s="78">
        <v>12790</v>
      </c>
    </row>
    <row r="3149" spans="1:5" ht="33.75" customHeight="1" x14ac:dyDescent="0.25">
      <c r="A3149" s="75" t="s">
        <v>6146</v>
      </c>
      <c r="B3149" s="213" t="s">
        <v>6147</v>
      </c>
      <c r="C3149" s="297" t="s">
        <v>3325</v>
      </c>
      <c r="D3149" s="77">
        <v>10</v>
      </c>
      <c r="E3149" s="78">
        <v>31415</v>
      </c>
    </row>
    <row r="3150" spans="1:5" ht="22.5" customHeight="1" x14ac:dyDescent="0.25">
      <c r="A3150" s="137" t="s">
        <v>6148</v>
      </c>
      <c r="B3150" s="215" t="s">
        <v>6149</v>
      </c>
      <c r="C3150" s="297" t="s">
        <v>3325</v>
      </c>
      <c r="D3150" s="77">
        <v>10</v>
      </c>
      <c r="E3150" s="78">
        <v>9090</v>
      </c>
    </row>
    <row r="3151" spans="1:5" ht="33.75" customHeight="1" x14ac:dyDescent="0.25">
      <c r="A3151" s="171" t="s">
        <v>6150</v>
      </c>
      <c r="B3151" s="96" t="s">
        <v>6151</v>
      </c>
      <c r="C3151" s="297" t="s">
        <v>3325</v>
      </c>
      <c r="D3151" s="77">
        <v>11</v>
      </c>
      <c r="E3151" s="78">
        <v>6675</v>
      </c>
    </row>
    <row r="3152" spans="1:5" ht="45" customHeight="1" x14ac:dyDescent="0.25">
      <c r="A3152" s="171" t="s">
        <v>6152</v>
      </c>
      <c r="B3152" s="96" t="s">
        <v>6153</v>
      </c>
      <c r="C3152" s="297" t="s">
        <v>3325</v>
      </c>
      <c r="D3152" s="77">
        <v>6</v>
      </c>
      <c r="E3152" s="78">
        <v>2500</v>
      </c>
    </row>
    <row r="3153" spans="1:5" ht="45" customHeight="1" x14ac:dyDescent="0.25">
      <c r="A3153" s="171" t="s">
        <v>6154</v>
      </c>
      <c r="B3153" s="96" t="s">
        <v>6155</v>
      </c>
      <c r="C3153" s="297" t="s">
        <v>3325</v>
      </c>
      <c r="D3153" s="77">
        <v>6</v>
      </c>
      <c r="E3153" s="78">
        <v>2500</v>
      </c>
    </row>
    <row r="3154" spans="1:5" ht="22.5" customHeight="1" x14ac:dyDescent="0.25">
      <c r="A3154" s="171" t="s">
        <v>6156</v>
      </c>
      <c r="B3154" s="96" t="s">
        <v>6157</v>
      </c>
      <c r="C3154" s="297" t="s">
        <v>3325</v>
      </c>
      <c r="D3154" s="77">
        <v>6</v>
      </c>
      <c r="E3154" s="78">
        <v>2500</v>
      </c>
    </row>
    <row r="3155" spans="1:5" ht="33.75" customHeight="1" x14ac:dyDescent="0.25">
      <c r="A3155" s="171" t="s">
        <v>6158</v>
      </c>
      <c r="B3155" s="96" t="s">
        <v>6159</v>
      </c>
      <c r="C3155" s="297" t="s">
        <v>3325</v>
      </c>
      <c r="D3155" s="77">
        <v>6</v>
      </c>
      <c r="E3155" s="78">
        <v>2500</v>
      </c>
    </row>
    <row r="3156" spans="1:5" ht="33.75" customHeight="1" x14ac:dyDescent="0.25">
      <c r="A3156" s="171" t="s">
        <v>6160</v>
      </c>
      <c r="B3156" s="96" t="s">
        <v>6161</v>
      </c>
      <c r="C3156" s="297" t="s">
        <v>3325</v>
      </c>
      <c r="D3156" s="77">
        <v>6</v>
      </c>
      <c r="E3156" s="78">
        <v>2500</v>
      </c>
    </row>
    <row r="3157" spans="1:5" ht="33.75" customHeight="1" x14ac:dyDescent="0.25">
      <c r="A3157" s="319" t="s">
        <v>6162</v>
      </c>
      <c r="B3157" s="123" t="s">
        <v>6163</v>
      </c>
      <c r="C3157" s="297" t="s">
        <v>3325</v>
      </c>
      <c r="D3157" s="77">
        <v>8</v>
      </c>
      <c r="E3157" s="78">
        <v>2500</v>
      </c>
    </row>
    <row r="3158" spans="1:5" ht="33.75" customHeight="1" x14ac:dyDescent="0.25">
      <c r="A3158" s="319" t="s">
        <v>6164</v>
      </c>
      <c r="B3158" s="123" t="s">
        <v>6165</v>
      </c>
      <c r="C3158" s="297" t="s">
        <v>3325</v>
      </c>
      <c r="D3158" s="77">
        <v>10</v>
      </c>
      <c r="E3158" s="78">
        <v>7500</v>
      </c>
    </row>
    <row r="3159" spans="1:5" ht="33.75" customHeight="1" x14ac:dyDescent="0.25">
      <c r="A3159" s="319" t="s">
        <v>6166</v>
      </c>
      <c r="B3159" s="189" t="s">
        <v>6167</v>
      </c>
      <c r="C3159" s="297" t="s">
        <v>3325</v>
      </c>
      <c r="D3159" s="77">
        <v>12</v>
      </c>
      <c r="E3159" s="78">
        <v>10860</v>
      </c>
    </row>
    <row r="3160" spans="1:5" ht="33.75" customHeight="1" x14ac:dyDescent="0.25">
      <c r="A3160" s="298" t="s">
        <v>6168</v>
      </c>
      <c r="B3160" s="217" t="s">
        <v>6169</v>
      </c>
      <c r="C3160" s="297" t="s">
        <v>3325</v>
      </c>
      <c r="D3160" s="77">
        <v>12</v>
      </c>
      <c r="E3160" s="78">
        <v>8875</v>
      </c>
    </row>
    <row r="3161" spans="1:5" ht="45" customHeight="1" x14ac:dyDescent="0.25">
      <c r="A3161" s="320" t="s">
        <v>6170</v>
      </c>
      <c r="B3161" s="321" t="s">
        <v>6171</v>
      </c>
      <c r="C3161" s="302" t="s">
        <v>3325</v>
      </c>
      <c r="D3161" s="177">
        <v>8</v>
      </c>
      <c r="E3161" s="78">
        <v>8910</v>
      </c>
    </row>
    <row r="3162" spans="1:5" ht="33.75" customHeight="1" x14ac:dyDescent="0.25">
      <c r="A3162" s="320" t="s">
        <v>6172</v>
      </c>
      <c r="B3162" s="301" t="s">
        <v>6173</v>
      </c>
      <c r="C3162" s="302" t="s">
        <v>6174</v>
      </c>
      <c r="D3162" s="177">
        <v>25</v>
      </c>
      <c r="E3162" s="78">
        <v>5510</v>
      </c>
    </row>
    <row r="3163" spans="1:5" ht="33.75" customHeight="1" x14ac:dyDescent="0.25">
      <c r="A3163" s="320" t="s">
        <v>6175</v>
      </c>
      <c r="B3163" s="301" t="s">
        <v>6176</v>
      </c>
      <c r="C3163" s="302" t="s">
        <v>6174</v>
      </c>
      <c r="D3163" s="177">
        <v>25</v>
      </c>
      <c r="E3163" s="78">
        <v>18360</v>
      </c>
    </row>
    <row r="3164" spans="1:5" ht="22.5" customHeight="1" x14ac:dyDescent="0.25">
      <c r="A3164" s="320" t="s">
        <v>6177</v>
      </c>
      <c r="B3164" s="301" t="s">
        <v>6178</v>
      </c>
      <c r="C3164" s="302" t="s">
        <v>6174</v>
      </c>
      <c r="D3164" s="177">
        <v>43</v>
      </c>
      <c r="E3164" s="78">
        <v>37000</v>
      </c>
    </row>
    <row r="3165" spans="1:5" ht="33.75" customHeight="1" x14ac:dyDescent="0.25">
      <c r="A3165" s="320" t="s">
        <v>6179</v>
      </c>
      <c r="B3165" s="301" t="s">
        <v>6180</v>
      </c>
      <c r="C3165" s="302" t="s">
        <v>6174</v>
      </c>
      <c r="D3165" s="177">
        <v>43</v>
      </c>
      <c r="E3165" s="78">
        <v>37000</v>
      </c>
    </row>
    <row r="3166" spans="1:5" x14ac:dyDescent="0.25">
      <c r="A3166" s="320" t="s">
        <v>6181</v>
      </c>
      <c r="B3166" s="301" t="s">
        <v>6182</v>
      </c>
      <c r="C3166" s="302" t="s">
        <v>6174</v>
      </c>
      <c r="D3166" s="177">
        <v>36</v>
      </c>
      <c r="E3166" s="78">
        <v>23970</v>
      </c>
    </row>
    <row r="3167" spans="1:5" x14ac:dyDescent="0.25">
      <c r="A3167" s="320" t="s">
        <v>6183</v>
      </c>
      <c r="B3167" s="301" t="s">
        <v>6184</v>
      </c>
      <c r="C3167" s="302" t="s">
        <v>6174</v>
      </c>
      <c r="D3167" s="177">
        <v>36</v>
      </c>
      <c r="E3167" s="78">
        <v>23700</v>
      </c>
    </row>
    <row r="3168" spans="1:5" x14ac:dyDescent="0.25">
      <c r="A3168" s="320" t="s">
        <v>6185</v>
      </c>
      <c r="B3168" s="301" t="s">
        <v>6186</v>
      </c>
      <c r="C3168" s="302" t="s">
        <v>6174</v>
      </c>
      <c r="D3168" s="177">
        <v>50</v>
      </c>
      <c r="E3168" s="78">
        <v>32000</v>
      </c>
    </row>
    <row r="3169" spans="1:5" x14ac:dyDescent="0.25">
      <c r="A3169" s="320" t="s">
        <v>6187</v>
      </c>
      <c r="B3169" s="301" t="s">
        <v>6188</v>
      </c>
      <c r="C3169" s="302" t="s">
        <v>6174</v>
      </c>
      <c r="D3169" s="177">
        <v>25</v>
      </c>
      <c r="E3169" s="78">
        <v>11935</v>
      </c>
    </row>
    <row r="3170" spans="1:5" x14ac:dyDescent="0.25">
      <c r="A3170" s="320" t="s">
        <v>6189</v>
      </c>
      <c r="B3170" s="301" t="s">
        <v>6190</v>
      </c>
      <c r="C3170" s="302" t="s">
        <v>6174</v>
      </c>
      <c r="D3170" s="177">
        <v>22</v>
      </c>
      <c r="E3170" s="78">
        <v>14995</v>
      </c>
    </row>
    <row r="3171" spans="1:5" ht="22.5" customHeight="1" x14ac:dyDescent="0.25">
      <c r="A3171" s="320" t="s">
        <v>6191</v>
      </c>
      <c r="B3171" s="301" t="s">
        <v>6192</v>
      </c>
      <c r="C3171" s="302" t="s">
        <v>6174</v>
      </c>
      <c r="D3171" s="177">
        <v>40</v>
      </c>
      <c r="E3171" s="78">
        <v>37535</v>
      </c>
    </row>
    <row r="3172" spans="1:5" ht="22.5" customHeight="1" x14ac:dyDescent="0.25">
      <c r="A3172" s="320" t="s">
        <v>6193</v>
      </c>
      <c r="B3172" s="301" t="s">
        <v>6194</v>
      </c>
      <c r="C3172" s="302" t="s">
        <v>6174</v>
      </c>
      <c r="D3172" s="177">
        <v>25</v>
      </c>
      <c r="E3172" s="78">
        <v>15910</v>
      </c>
    </row>
    <row r="3173" spans="1:5" ht="33.75" x14ac:dyDescent="0.25">
      <c r="A3173" s="320" t="s">
        <v>6195</v>
      </c>
      <c r="B3173" s="301" t="s">
        <v>6196</v>
      </c>
      <c r="C3173" s="302" t="s">
        <v>6197</v>
      </c>
      <c r="D3173" s="177">
        <v>13</v>
      </c>
      <c r="E3173" s="78">
        <v>16000</v>
      </c>
    </row>
    <row r="3174" spans="1:5" x14ac:dyDescent="0.25">
      <c r="A3174" s="320" t="s">
        <v>6198</v>
      </c>
      <c r="B3174" s="301" t="s">
        <v>6199</v>
      </c>
      <c r="C3174" s="302" t="s">
        <v>6174</v>
      </c>
      <c r="D3174" s="311">
        <v>32</v>
      </c>
      <c r="E3174" s="78">
        <v>12750</v>
      </c>
    </row>
    <row r="3175" spans="1:5" x14ac:dyDescent="0.25">
      <c r="A3175" s="320" t="s">
        <v>6200</v>
      </c>
      <c r="B3175" s="301" t="s">
        <v>6201</v>
      </c>
      <c r="C3175" s="302" t="s">
        <v>6174</v>
      </c>
      <c r="D3175" s="311">
        <v>12</v>
      </c>
      <c r="E3175" s="78">
        <v>3365</v>
      </c>
    </row>
    <row r="3176" spans="1:5" ht="22.5" x14ac:dyDescent="0.25">
      <c r="A3176" s="320" t="s">
        <v>6202</v>
      </c>
      <c r="B3176" s="301" t="s">
        <v>6203</v>
      </c>
      <c r="C3176" s="302" t="s">
        <v>6174</v>
      </c>
      <c r="D3176" s="311">
        <v>12</v>
      </c>
      <c r="E3176" s="78">
        <v>3875</v>
      </c>
    </row>
    <row r="3177" spans="1:5" ht="33.75" customHeight="1" x14ac:dyDescent="0.25">
      <c r="A3177" s="320" t="s">
        <v>6204</v>
      </c>
      <c r="B3177" s="301" t="s">
        <v>6205</v>
      </c>
      <c r="C3177" s="302" t="s">
        <v>6174</v>
      </c>
      <c r="D3177" s="311">
        <v>12</v>
      </c>
      <c r="E3177" s="78">
        <v>5510</v>
      </c>
    </row>
    <row r="3178" spans="1:5" ht="22.5" customHeight="1" x14ac:dyDescent="0.25">
      <c r="A3178" s="320" t="s">
        <v>6206</v>
      </c>
      <c r="B3178" s="301" t="s">
        <v>6207</v>
      </c>
      <c r="C3178" s="302" t="s">
        <v>6174</v>
      </c>
      <c r="D3178" s="311">
        <v>12</v>
      </c>
      <c r="E3178" s="78">
        <v>3875</v>
      </c>
    </row>
    <row r="3179" spans="1:5" ht="33.75" customHeight="1" x14ac:dyDescent="0.25">
      <c r="A3179" s="310" t="s">
        <v>6208</v>
      </c>
      <c r="B3179" s="217" t="s">
        <v>6209</v>
      </c>
      <c r="C3179" s="302" t="s">
        <v>6174</v>
      </c>
      <c r="D3179" s="311">
        <v>13</v>
      </c>
      <c r="E3179" s="78">
        <v>6948</v>
      </c>
    </row>
    <row r="3180" spans="1:5" ht="45" customHeight="1" x14ac:dyDescent="0.25">
      <c r="A3180" s="310" t="s">
        <v>6210</v>
      </c>
      <c r="B3180" s="217" t="s">
        <v>6211</v>
      </c>
      <c r="C3180" s="297" t="s">
        <v>6174</v>
      </c>
      <c r="D3180" s="311">
        <v>15</v>
      </c>
      <c r="E3180" s="78">
        <v>8991</v>
      </c>
    </row>
    <row r="3181" spans="1:5" ht="22.5" customHeight="1" x14ac:dyDescent="0.25">
      <c r="A3181" s="310" t="s">
        <v>6212</v>
      </c>
      <c r="B3181" s="217" t="s">
        <v>6213</v>
      </c>
      <c r="C3181" s="297" t="s">
        <v>6174</v>
      </c>
      <c r="D3181" s="311">
        <v>13</v>
      </c>
      <c r="E3181" s="78">
        <v>8384</v>
      </c>
    </row>
    <row r="3182" spans="1:5" ht="33.75" customHeight="1" x14ac:dyDescent="0.25">
      <c r="A3182" s="310" t="s">
        <v>6214</v>
      </c>
      <c r="B3182" s="217" t="s">
        <v>6215</v>
      </c>
      <c r="C3182" s="297" t="s">
        <v>6174</v>
      </c>
      <c r="D3182" s="311">
        <v>10</v>
      </c>
      <c r="E3182" s="78">
        <v>2345</v>
      </c>
    </row>
    <row r="3183" spans="1:5" ht="22.5" customHeight="1" x14ac:dyDescent="0.25">
      <c r="A3183" s="310" t="s">
        <v>6216</v>
      </c>
      <c r="B3183" s="217" t="s">
        <v>6217</v>
      </c>
      <c r="C3183" s="297" t="s">
        <v>6174</v>
      </c>
      <c r="D3183" s="311">
        <v>15</v>
      </c>
      <c r="E3183" s="78">
        <v>2921</v>
      </c>
    </row>
    <row r="3184" spans="1:5" ht="33.75" customHeight="1" x14ac:dyDescent="0.25">
      <c r="A3184" s="310" t="s">
        <v>6218</v>
      </c>
      <c r="B3184" s="217" t="s">
        <v>6219</v>
      </c>
      <c r="C3184" s="297" t="s">
        <v>3098</v>
      </c>
      <c r="D3184" s="311">
        <v>26</v>
      </c>
      <c r="E3184" s="78">
        <v>12240</v>
      </c>
    </row>
    <row r="3185" spans="1:5" ht="33.75" customHeight="1" x14ac:dyDescent="0.25">
      <c r="A3185" s="310" t="s">
        <v>6220</v>
      </c>
      <c r="B3185" s="217" t="s">
        <v>6221</v>
      </c>
      <c r="C3185" s="297" t="s">
        <v>3325</v>
      </c>
      <c r="D3185" s="311">
        <v>13</v>
      </c>
      <c r="E3185" s="78">
        <v>10710</v>
      </c>
    </row>
    <row r="3186" spans="1:5" ht="33.75" customHeight="1" x14ac:dyDescent="0.25">
      <c r="A3186" s="310" t="s">
        <v>6222</v>
      </c>
      <c r="B3186" s="217" t="s">
        <v>6223</v>
      </c>
      <c r="C3186" s="297" t="s">
        <v>3325</v>
      </c>
      <c r="D3186" s="311">
        <v>9</v>
      </c>
      <c r="E3186" s="78">
        <v>2900</v>
      </c>
    </row>
    <row r="3187" spans="1:5" ht="45" customHeight="1" x14ac:dyDescent="0.25">
      <c r="A3187" s="310" t="s">
        <v>6224</v>
      </c>
      <c r="B3187" s="217" t="s">
        <v>6225</v>
      </c>
      <c r="C3187" s="297" t="s">
        <v>3325</v>
      </c>
      <c r="D3187" s="311">
        <v>13</v>
      </c>
      <c r="E3187" s="78">
        <v>7600</v>
      </c>
    </row>
    <row r="3188" spans="1:5" ht="33.75" x14ac:dyDescent="0.25">
      <c r="A3188" s="310" t="s">
        <v>6226</v>
      </c>
      <c r="B3188" s="217" t="s">
        <v>6227</v>
      </c>
      <c r="C3188" s="297" t="s">
        <v>3305</v>
      </c>
      <c r="D3188" s="311">
        <v>6</v>
      </c>
      <c r="E3188" s="78">
        <v>1500</v>
      </c>
    </row>
    <row r="3189" spans="1:5" ht="22.5" customHeight="1" x14ac:dyDescent="0.25">
      <c r="A3189" s="310" t="s">
        <v>6228</v>
      </c>
      <c r="B3189" s="217" t="s">
        <v>6229</v>
      </c>
      <c r="C3189" s="297" t="s">
        <v>6230</v>
      </c>
      <c r="D3189" s="311">
        <v>6</v>
      </c>
      <c r="E3189" s="78">
        <v>1500</v>
      </c>
    </row>
    <row r="3190" spans="1:5" ht="22.5" customHeight="1" x14ac:dyDescent="0.25">
      <c r="A3190" s="310" t="s">
        <v>6231</v>
      </c>
      <c r="B3190" s="217" t="s">
        <v>6232</v>
      </c>
      <c r="C3190" s="297" t="s">
        <v>6233</v>
      </c>
      <c r="D3190" s="311">
        <v>6</v>
      </c>
      <c r="E3190" s="78">
        <v>1500</v>
      </c>
    </row>
    <row r="3191" spans="1:5" ht="56.25" x14ac:dyDescent="0.25">
      <c r="A3191" s="310" t="s">
        <v>6234</v>
      </c>
      <c r="B3191" s="217" t="s">
        <v>6235</v>
      </c>
      <c r="C3191" s="297" t="s">
        <v>6236</v>
      </c>
      <c r="D3191" s="311">
        <v>6</v>
      </c>
      <c r="E3191" s="78">
        <v>1500</v>
      </c>
    </row>
    <row r="3192" spans="1:5" ht="33.75" customHeight="1" x14ac:dyDescent="0.25">
      <c r="A3192" s="310" t="s">
        <v>6237</v>
      </c>
      <c r="B3192" s="217" t="s">
        <v>6238</v>
      </c>
      <c r="C3192" s="297" t="s">
        <v>3143</v>
      </c>
      <c r="D3192" s="311">
        <v>6</v>
      </c>
      <c r="E3192" s="78">
        <v>1500</v>
      </c>
    </row>
    <row r="3193" spans="1:5" ht="22.5" customHeight="1" x14ac:dyDescent="0.25">
      <c r="A3193" s="310" t="s">
        <v>6239</v>
      </c>
      <c r="B3193" s="217" t="s">
        <v>6240</v>
      </c>
      <c r="C3193" s="297" t="s">
        <v>6241</v>
      </c>
      <c r="D3193" s="311">
        <v>6</v>
      </c>
      <c r="E3193" s="78">
        <v>1500</v>
      </c>
    </row>
    <row r="3194" spans="1:5" ht="33.75" customHeight="1" x14ac:dyDescent="0.25">
      <c r="A3194" s="310" t="s">
        <v>6242</v>
      </c>
      <c r="B3194" s="217" t="s">
        <v>6243</v>
      </c>
      <c r="C3194" s="297" t="s">
        <v>4549</v>
      </c>
      <c r="D3194" s="311">
        <v>23</v>
      </c>
      <c r="E3194" s="78">
        <v>16000</v>
      </c>
    </row>
    <row r="3195" spans="1:5" ht="56.25" customHeight="1" x14ac:dyDescent="0.25">
      <c r="A3195" s="310" t="s">
        <v>6244</v>
      </c>
      <c r="B3195" s="217" t="s">
        <v>6245</v>
      </c>
      <c r="C3195" s="297" t="s">
        <v>4550</v>
      </c>
      <c r="D3195" s="311">
        <v>23</v>
      </c>
      <c r="E3195" s="78">
        <v>16000</v>
      </c>
    </row>
    <row r="3196" spans="1:5" ht="22.5" customHeight="1" x14ac:dyDescent="0.25">
      <c r="A3196" s="310" t="s">
        <v>6246</v>
      </c>
      <c r="B3196" s="217" t="s">
        <v>6247</v>
      </c>
      <c r="C3196" s="297" t="s">
        <v>3061</v>
      </c>
      <c r="D3196" s="311">
        <v>23</v>
      </c>
      <c r="E3196" s="78">
        <v>16000</v>
      </c>
    </row>
    <row r="3197" spans="1:5" ht="22.5" customHeight="1" x14ac:dyDescent="0.25">
      <c r="A3197" s="310" t="s">
        <v>6248</v>
      </c>
      <c r="B3197" s="217" t="s">
        <v>6249</v>
      </c>
      <c r="C3197" s="297" t="s">
        <v>6174</v>
      </c>
      <c r="D3197" s="311">
        <v>13</v>
      </c>
      <c r="E3197" s="78">
        <v>9100</v>
      </c>
    </row>
    <row r="3198" spans="1:5" ht="33.75" customHeight="1" x14ac:dyDescent="0.25">
      <c r="A3198" s="310" t="s">
        <v>6250</v>
      </c>
      <c r="B3198" s="217" t="s">
        <v>6251</v>
      </c>
      <c r="C3198" s="297" t="s">
        <v>3325</v>
      </c>
      <c r="D3198" s="311">
        <v>15</v>
      </c>
      <c r="E3198" s="78">
        <v>5280</v>
      </c>
    </row>
    <row r="3199" spans="1:5" ht="22.5" customHeight="1" x14ac:dyDescent="0.25">
      <c r="A3199" s="310" t="s">
        <v>6252</v>
      </c>
      <c r="B3199" s="217" t="s">
        <v>6253</v>
      </c>
      <c r="C3199" s="297" t="s">
        <v>3325</v>
      </c>
      <c r="D3199" s="311">
        <v>15</v>
      </c>
      <c r="E3199" s="78">
        <v>5280</v>
      </c>
    </row>
    <row r="3200" spans="1:5" ht="22.5" customHeight="1" x14ac:dyDescent="0.25">
      <c r="A3200" s="310" t="s">
        <v>6254</v>
      </c>
      <c r="B3200" s="217" t="s">
        <v>6255</v>
      </c>
      <c r="C3200" s="297" t="s">
        <v>3325</v>
      </c>
      <c r="D3200" s="311">
        <v>15</v>
      </c>
      <c r="E3200" s="78">
        <v>5280</v>
      </c>
    </row>
    <row r="3201" spans="1:5" ht="24.75" customHeight="1" x14ac:dyDescent="0.25">
      <c r="A3201" s="310" t="s">
        <v>6256</v>
      </c>
      <c r="B3201" s="217" t="s">
        <v>6257</v>
      </c>
      <c r="C3201" s="297" t="s">
        <v>3325</v>
      </c>
      <c r="D3201" s="311">
        <v>15</v>
      </c>
      <c r="E3201" s="78">
        <v>9690</v>
      </c>
    </row>
    <row r="3202" spans="1:5" x14ac:dyDescent="0.25">
      <c r="A3202" s="310" t="s">
        <v>6258</v>
      </c>
      <c r="B3202" s="217" t="s">
        <v>6259</v>
      </c>
      <c r="C3202" s="297" t="s">
        <v>3325</v>
      </c>
      <c r="D3202" s="311">
        <v>15</v>
      </c>
      <c r="E3202" s="78">
        <v>3705</v>
      </c>
    </row>
    <row r="3203" spans="1:5" ht="22.5" customHeight="1" x14ac:dyDescent="0.25">
      <c r="A3203" s="289" t="s">
        <v>2155</v>
      </c>
      <c r="B3203" s="284" t="s">
        <v>6260</v>
      </c>
      <c r="C3203" s="296" t="s">
        <v>3325</v>
      </c>
      <c r="D3203" s="177">
        <v>8</v>
      </c>
      <c r="E3203" s="78">
        <v>12925</v>
      </c>
    </row>
    <row r="3204" spans="1:5" x14ac:dyDescent="0.25">
      <c r="A3204" s="89" t="s">
        <v>2156</v>
      </c>
      <c r="B3204" s="91" t="s">
        <v>6261</v>
      </c>
      <c r="C3204" s="297" t="s">
        <v>3325</v>
      </c>
      <c r="D3204" s="177">
        <v>8</v>
      </c>
      <c r="E3204" s="78">
        <v>9255</v>
      </c>
    </row>
    <row r="3205" spans="1:5" x14ac:dyDescent="0.25">
      <c r="A3205" s="89" t="s">
        <v>2157</v>
      </c>
      <c r="B3205" s="91" t="s">
        <v>6262</v>
      </c>
      <c r="C3205" s="297" t="s">
        <v>3325</v>
      </c>
      <c r="D3205" s="177">
        <v>8</v>
      </c>
      <c r="E3205" s="78">
        <v>7205</v>
      </c>
    </row>
    <row r="3206" spans="1:5" ht="22.5" x14ac:dyDescent="0.25">
      <c r="A3206" s="89" t="s">
        <v>6263</v>
      </c>
      <c r="B3206" s="91" t="s">
        <v>6264</v>
      </c>
      <c r="C3206" s="297" t="s">
        <v>3325</v>
      </c>
      <c r="D3206" s="177">
        <v>8</v>
      </c>
      <c r="E3206" s="78">
        <v>7650</v>
      </c>
    </row>
    <row r="3207" spans="1:5" ht="45" customHeight="1" x14ac:dyDescent="0.25">
      <c r="A3207" s="180" t="s">
        <v>6265</v>
      </c>
      <c r="B3207" s="185" t="s">
        <v>6266</v>
      </c>
      <c r="C3207" s="302" t="s">
        <v>3325</v>
      </c>
      <c r="D3207" s="177">
        <v>8</v>
      </c>
      <c r="E3207" s="78">
        <v>13915</v>
      </c>
    </row>
    <row r="3208" spans="1:5" ht="33.75" customHeight="1" x14ac:dyDescent="0.25">
      <c r="A3208" s="180" t="s">
        <v>6267</v>
      </c>
      <c r="B3208" s="185" t="s">
        <v>6268</v>
      </c>
      <c r="C3208" s="302" t="s">
        <v>6174</v>
      </c>
      <c r="D3208" s="177">
        <v>33</v>
      </c>
      <c r="E3208" s="78">
        <v>57000</v>
      </c>
    </row>
    <row r="3209" spans="1:5" ht="33.75" customHeight="1" x14ac:dyDescent="0.25">
      <c r="A3209" s="180" t="s">
        <v>6269</v>
      </c>
      <c r="B3209" s="185" t="s">
        <v>6270</v>
      </c>
      <c r="C3209" s="302" t="s">
        <v>6174</v>
      </c>
      <c r="D3209" s="177">
        <v>45</v>
      </c>
      <c r="E3209" s="78">
        <v>69500</v>
      </c>
    </row>
    <row r="3210" spans="1:5" ht="45" customHeight="1" x14ac:dyDescent="0.25">
      <c r="A3210" s="180" t="s">
        <v>6271</v>
      </c>
      <c r="B3210" s="185" t="s">
        <v>6272</v>
      </c>
      <c r="C3210" s="302" t="s">
        <v>6174</v>
      </c>
      <c r="D3210" s="177">
        <v>33</v>
      </c>
      <c r="E3210" s="78">
        <v>105000</v>
      </c>
    </row>
    <row r="3211" spans="1:5" x14ac:dyDescent="0.25">
      <c r="A3211" s="180" t="s">
        <v>6273</v>
      </c>
      <c r="B3211" s="185" t="s">
        <v>6274</v>
      </c>
      <c r="C3211" s="302" t="s">
        <v>6174</v>
      </c>
      <c r="D3211" s="177">
        <v>45</v>
      </c>
      <c r="E3211" s="78">
        <v>59400</v>
      </c>
    </row>
    <row r="3212" spans="1:5" ht="33.75" customHeight="1" x14ac:dyDescent="0.25">
      <c r="A3212" s="180" t="s">
        <v>6275</v>
      </c>
      <c r="B3212" s="185" t="s">
        <v>6276</v>
      </c>
      <c r="C3212" s="302" t="s">
        <v>6174</v>
      </c>
      <c r="D3212" s="177">
        <v>21</v>
      </c>
      <c r="E3212" s="78">
        <v>16700</v>
      </c>
    </row>
    <row r="3213" spans="1:5" ht="33.75" customHeight="1" x14ac:dyDescent="0.25">
      <c r="A3213" s="180" t="s">
        <v>6277</v>
      </c>
      <c r="B3213" s="185" t="s">
        <v>6278</v>
      </c>
      <c r="C3213" s="302" t="s">
        <v>6174</v>
      </c>
      <c r="D3213" s="177">
        <v>21</v>
      </c>
      <c r="E3213" s="78">
        <v>27000</v>
      </c>
    </row>
    <row r="3214" spans="1:5" ht="33.75" customHeight="1" x14ac:dyDescent="0.25">
      <c r="A3214" s="180" t="s">
        <v>6279</v>
      </c>
      <c r="B3214" s="185" t="s">
        <v>6280</v>
      </c>
      <c r="C3214" s="302" t="s">
        <v>6174</v>
      </c>
      <c r="D3214" s="177">
        <v>21</v>
      </c>
      <c r="E3214" s="78">
        <v>21700</v>
      </c>
    </row>
    <row r="3215" spans="1:5" ht="22.5" customHeight="1" x14ac:dyDescent="0.25">
      <c r="A3215" s="180" t="s">
        <v>6281</v>
      </c>
      <c r="B3215" s="185" t="s">
        <v>6282</v>
      </c>
      <c r="C3215" s="302" t="s">
        <v>6174</v>
      </c>
      <c r="D3215" s="177">
        <v>21</v>
      </c>
      <c r="E3215" s="78">
        <v>19300</v>
      </c>
    </row>
    <row r="3216" spans="1:5" ht="22.5" customHeight="1" x14ac:dyDescent="0.25">
      <c r="A3216" s="180" t="s">
        <v>6283</v>
      </c>
      <c r="B3216" s="185" t="s">
        <v>6284</v>
      </c>
      <c r="C3216" s="302" t="s">
        <v>6174</v>
      </c>
      <c r="D3216" s="177">
        <v>21</v>
      </c>
      <c r="E3216" s="78">
        <v>15600</v>
      </c>
    </row>
    <row r="3217" spans="1:5" ht="22.5" customHeight="1" x14ac:dyDescent="0.25">
      <c r="A3217" s="180" t="s">
        <v>6285</v>
      </c>
      <c r="B3217" s="185" t="s">
        <v>6286</v>
      </c>
      <c r="C3217" s="302" t="s">
        <v>6174</v>
      </c>
      <c r="D3217" s="177">
        <v>21</v>
      </c>
      <c r="E3217" s="78">
        <v>15600</v>
      </c>
    </row>
    <row r="3218" spans="1:5" ht="22.5" customHeight="1" x14ac:dyDescent="0.25">
      <c r="A3218" s="180" t="s">
        <v>6287</v>
      </c>
      <c r="B3218" s="185" t="s">
        <v>6288</v>
      </c>
      <c r="C3218" s="302" t="s">
        <v>6174</v>
      </c>
      <c r="D3218" s="177">
        <v>21</v>
      </c>
      <c r="E3218" s="78">
        <v>57300</v>
      </c>
    </row>
    <row r="3219" spans="1:5" ht="22.5" customHeight="1" x14ac:dyDescent="0.25">
      <c r="A3219" s="180" t="s">
        <v>6289</v>
      </c>
      <c r="B3219" s="185" t="s">
        <v>6290</v>
      </c>
      <c r="C3219" s="302" t="s">
        <v>6174</v>
      </c>
      <c r="D3219" s="177">
        <v>45</v>
      </c>
      <c r="E3219" s="78">
        <v>230500</v>
      </c>
    </row>
    <row r="3220" spans="1:5" ht="22.5" customHeight="1" x14ac:dyDescent="0.25">
      <c r="A3220" s="273" t="s">
        <v>2161</v>
      </c>
      <c r="B3220" s="281" t="s">
        <v>6291</v>
      </c>
      <c r="C3220" s="291" t="s">
        <v>3422</v>
      </c>
      <c r="D3220" s="279">
        <v>17</v>
      </c>
      <c r="E3220" s="78">
        <v>4840</v>
      </c>
    </row>
    <row r="3221" spans="1:5" ht="33.75" customHeight="1" x14ac:dyDescent="0.25">
      <c r="A3221" s="182" t="s">
        <v>2163</v>
      </c>
      <c r="B3221" s="263" t="s">
        <v>6292</v>
      </c>
      <c r="C3221" s="287" t="s">
        <v>3422</v>
      </c>
      <c r="D3221" s="279">
        <v>19</v>
      </c>
      <c r="E3221" s="78">
        <v>6600</v>
      </c>
    </row>
    <row r="3222" spans="1:5" ht="56.25" customHeight="1" x14ac:dyDescent="0.25">
      <c r="A3222" s="322" t="s">
        <v>2162</v>
      </c>
      <c r="B3222" s="130" t="s">
        <v>6293</v>
      </c>
      <c r="C3222" s="115"/>
      <c r="D3222" s="312">
        <v>17</v>
      </c>
      <c r="E3222" s="166">
        <v>5200</v>
      </c>
    </row>
    <row r="3223" spans="1:5" ht="22.5" customHeight="1" x14ac:dyDescent="0.25">
      <c r="A3223" s="323" t="s">
        <v>6294</v>
      </c>
      <c r="B3223" s="236" t="s">
        <v>6295</v>
      </c>
      <c r="C3223" s="287" t="s">
        <v>6296</v>
      </c>
      <c r="D3223" s="279">
        <v>13</v>
      </c>
      <c r="E3223" s="78">
        <v>9995</v>
      </c>
    </row>
    <row r="3224" spans="1:5" ht="22.5" customHeight="1" x14ac:dyDescent="0.25">
      <c r="A3224" s="324" t="s">
        <v>6297</v>
      </c>
      <c r="B3224" s="236" t="s">
        <v>6298</v>
      </c>
      <c r="C3224" s="287" t="s">
        <v>6296</v>
      </c>
      <c r="D3224" s="279">
        <v>13</v>
      </c>
      <c r="E3224" s="78">
        <v>9875</v>
      </c>
    </row>
    <row r="3225" spans="1:5" ht="22.5" x14ac:dyDescent="0.25">
      <c r="A3225" s="324" t="s">
        <v>6299</v>
      </c>
      <c r="B3225" s="210" t="s">
        <v>6300</v>
      </c>
      <c r="C3225" s="287" t="s">
        <v>6296</v>
      </c>
      <c r="D3225" s="279">
        <v>13</v>
      </c>
      <c r="E3225" s="78">
        <v>8865</v>
      </c>
    </row>
    <row r="3226" spans="1:5" ht="15" customHeight="1" x14ac:dyDescent="0.25">
      <c r="A3226" s="324" t="s">
        <v>6301</v>
      </c>
      <c r="B3226" s="210" t="s">
        <v>6302</v>
      </c>
      <c r="C3226" s="287" t="s">
        <v>6296</v>
      </c>
      <c r="D3226" s="279">
        <v>13</v>
      </c>
      <c r="E3226" s="78">
        <v>8865</v>
      </c>
    </row>
    <row r="3227" spans="1:5" ht="22.5" customHeight="1" x14ac:dyDescent="0.25">
      <c r="A3227" s="324" t="s">
        <v>6303</v>
      </c>
      <c r="B3227" s="236" t="s">
        <v>6304</v>
      </c>
      <c r="C3227" s="287" t="s">
        <v>6296</v>
      </c>
      <c r="D3227" s="279">
        <v>13</v>
      </c>
      <c r="E3227" s="78">
        <v>8160</v>
      </c>
    </row>
    <row r="3228" spans="1:5" ht="22.5" customHeight="1" x14ac:dyDescent="0.25">
      <c r="A3228" s="324" t="s">
        <v>6305</v>
      </c>
      <c r="B3228" s="236" t="s">
        <v>6306</v>
      </c>
      <c r="C3228" s="287" t="s">
        <v>6296</v>
      </c>
      <c r="D3228" s="279">
        <v>13</v>
      </c>
      <c r="E3228" s="78">
        <v>9485</v>
      </c>
    </row>
    <row r="3229" spans="1:5" ht="22.5" customHeight="1" x14ac:dyDescent="0.25">
      <c r="A3229" s="324" t="s">
        <v>6307</v>
      </c>
      <c r="B3229" s="236" t="s">
        <v>6308</v>
      </c>
      <c r="C3229" s="287" t="s">
        <v>6296</v>
      </c>
      <c r="D3229" s="279">
        <v>13</v>
      </c>
      <c r="E3229" s="78">
        <v>8875</v>
      </c>
    </row>
    <row r="3230" spans="1:5" ht="22.5" customHeight="1" x14ac:dyDescent="0.25">
      <c r="A3230" s="324" t="s">
        <v>6309</v>
      </c>
      <c r="B3230" s="236" t="s">
        <v>6310</v>
      </c>
      <c r="C3230" s="287" t="s">
        <v>6296</v>
      </c>
      <c r="D3230" s="279">
        <v>13</v>
      </c>
      <c r="E3230" s="78">
        <v>8875</v>
      </c>
    </row>
    <row r="3231" spans="1:5" ht="22.5" customHeight="1" x14ac:dyDescent="0.25">
      <c r="A3231" s="324" t="s">
        <v>6311</v>
      </c>
      <c r="B3231" s="236" t="s">
        <v>6312</v>
      </c>
      <c r="C3231" s="287" t="s">
        <v>6296</v>
      </c>
      <c r="D3231" s="279">
        <v>13</v>
      </c>
      <c r="E3231" s="78">
        <v>8875</v>
      </c>
    </row>
    <row r="3232" spans="1:5" ht="22.5" customHeight="1" x14ac:dyDescent="0.25">
      <c r="A3232" s="324" t="s">
        <v>6313</v>
      </c>
      <c r="B3232" s="316" t="s">
        <v>6314</v>
      </c>
      <c r="C3232" s="287" t="s">
        <v>6296</v>
      </c>
      <c r="D3232" s="279">
        <v>13</v>
      </c>
      <c r="E3232" s="78">
        <v>8875</v>
      </c>
    </row>
    <row r="3233" spans="1:5" ht="22.5" customHeight="1" x14ac:dyDescent="0.25">
      <c r="A3233" s="324" t="s">
        <v>6315</v>
      </c>
      <c r="B3233" s="317" t="s">
        <v>6316</v>
      </c>
      <c r="C3233" s="287" t="s">
        <v>6296</v>
      </c>
      <c r="D3233" s="279">
        <v>13</v>
      </c>
      <c r="E3233" s="78">
        <v>6220</v>
      </c>
    </row>
    <row r="3234" spans="1:5" ht="22.5" customHeight="1" x14ac:dyDescent="0.25">
      <c r="A3234" s="324" t="s">
        <v>6317</v>
      </c>
      <c r="B3234" s="317" t="s">
        <v>6318</v>
      </c>
      <c r="C3234" s="287" t="s">
        <v>6296</v>
      </c>
      <c r="D3234" s="279">
        <v>13</v>
      </c>
      <c r="E3234" s="78">
        <v>6220</v>
      </c>
    </row>
    <row r="3235" spans="1:5" ht="22.5" customHeight="1" x14ac:dyDescent="0.25">
      <c r="A3235" s="324" t="s">
        <v>6319</v>
      </c>
      <c r="B3235" s="316" t="s">
        <v>6320</v>
      </c>
      <c r="C3235" s="287" t="s">
        <v>6296</v>
      </c>
      <c r="D3235" s="279">
        <v>13</v>
      </c>
      <c r="E3235" s="78">
        <v>10200</v>
      </c>
    </row>
    <row r="3236" spans="1:5" ht="22.5" customHeight="1" x14ac:dyDescent="0.25">
      <c r="A3236" s="324" t="s">
        <v>6321</v>
      </c>
      <c r="B3236" s="217" t="s">
        <v>6322</v>
      </c>
      <c r="C3236" s="287" t="s">
        <v>6296</v>
      </c>
      <c r="D3236" s="279">
        <v>13</v>
      </c>
      <c r="E3236" s="78">
        <v>10200</v>
      </c>
    </row>
    <row r="3237" spans="1:5" ht="22.5" customHeight="1" x14ac:dyDescent="0.25">
      <c r="A3237" s="324" t="s">
        <v>6323</v>
      </c>
      <c r="B3237" s="217" t="s">
        <v>6324</v>
      </c>
      <c r="C3237" s="287" t="s">
        <v>6296</v>
      </c>
      <c r="D3237" s="279">
        <v>13</v>
      </c>
      <c r="E3237" s="78">
        <v>11015</v>
      </c>
    </row>
    <row r="3238" spans="1:5" ht="22.5" customHeight="1" x14ac:dyDescent="0.25">
      <c r="A3238" s="324" t="s">
        <v>6325</v>
      </c>
      <c r="B3238" s="217" t="s">
        <v>6326</v>
      </c>
      <c r="C3238" s="287" t="s">
        <v>6296</v>
      </c>
      <c r="D3238" s="279">
        <v>13</v>
      </c>
      <c r="E3238" s="78">
        <v>9080</v>
      </c>
    </row>
    <row r="3239" spans="1:5" ht="22.5" customHeight="1" x14ac:dyDescent="0.25">
      <c r="A3239" s="325" t="s">
        <v>6327</v>
      </c>
      <c r="B3239" s="104" t="s">
        <v>6328</v>
      </c>
      <c r="C3239" s="287" t="s">
        <v>6296</v>
      </c>
      <c r="D3239" s="279">
        <v>13</v>
      </c>
      <c r="E3239" s="78">
        <v>13900</v>
      </c>
    </row>
    <row r="3240" spans="1:5" ht="56.25" customHeight="1" x14ac:dyDescent="0.25">
      <c r="A3240" s="324" t="s">
        <v>6329</v>
      </c>
      <c r="B3240" s="217" t="s">
        <v>6330</v>
      </c>
      <c r="C3240" s="287" t="s">
        <v>6296</v>
      </c>
      <c r="D3240" s="279">
        <v>13</v>
      </c>
      <c r="E3240" s="78">
        <v>10150</v>
      </c>
    </row>
    <row r="3241" spans="1:5" ht="22.5" customHeight="1" x14ac:dyDescent="0.25">
      <c r="A3241" s="324" t="s">
        <v>6331</v>
      </c>
      <c r="B3241" s="217" t="s">
        <v>6332</v>
      </c>
      <c r="C3241" s="287" t="s">
        <v>6296</v>
      </c>
      <c r="D3241" s="279">
        <v>13</v>
      </c>
      <c r="E3241" s="78">
        <v>16830</v>
      </c>
    </row>
    <row r="3242" spans="1:5" ht="22.5" customHeight="1" x14ac:dyDescent="0.25">
      <c r="A3242" s="289" t="s">
        <v>2291</v>
      </c>
      <c r="B3242" s="284" t="s">
        <v>2290</v>
      </c>
      <c r="C3242" s="326" t="s">
        <v>4806</v>
      </c>
      <c r="D3242" s="283">
        <v>6</v>
      </c>
      <c r="E3242" s="78">
        <v>2245</v>
      </c>
    </row>
    <row r="3243" spans="1:5" ht="22.5" customHeight="1" x14ac:dyDescent="0.25">
      <c r="A3243" s="89" t="s">
        <v>2292</v>
      </c>
      <c r="B3243" s="91" t="s">
        <v>6333</v>
      </c>
      <c r="C3243" s="82" t="s">
        <v>4806</v>
      </c>
      <c r="D3243" s="283">
        <v>6</v>
      </c>
      <c r="E3243" s="78">
        <v>2205</v>
      </c>
    </row>
    <row r="3244" spans="1:5" ht="22.5" customHeight="1" x14ac:dyDescent="0.25">
      <c r="A3244" s="89" t="s">
        <v>2293</v>
      </c>
      <c r="B3244" s="91" t="s">
        <v>2294</v>
      </c>
      <c r="C3244" s="82" t="s">
        <v>4806</v>
      </c>
      <c r="D3244" s="283">
        <v>6</v>
      </c>
      <c r="E3244" s="78">
        <v>2455</v>
      </c>
    </row>
    <row r="3245" spans="1:5" x14ac:dyDescent="0.25">
      <c r="A3245" s="327" t="s">
        <v>6334</v>
      </c>
      <c r="B3245" s="328" t="s">
        <v>6335</v>
      </c>
      <c r="C3245" s="82" t="s">
        <v>4806</v>
      </c>
      <c r="D3245" s="283">
        <v>6</v>
      </c>
      <c r="E3245" s="78">
        <v>4335</v>
      </c>
    </row>
    <row r="3246" spans="1:5" x14ac:dyDescent="0.25">
      <c r="A3246" s="89" t="s">
        <v>6336</v>
      </c>
      <c r="B3246" s="91" t="s">
        <v>2294</v>
      </c>
      <c r="C3246" s="82" t="s">
        <v>3265</v>
      </c>
      <c r="D3246" s="283">
        <v>6</v>
      </c>
      <c r="E3246" s="78">
        <v>2455</v>
      </c>
    </row>
    <row r="3247" spans="1:5" ht="22.5" customHeight="1" x14ac:dyDescent="0.25">
      <c r="A3247" s="89" t="s">
        <v>6337</v>
      </c>
      <c r="B3247" s="91" t="s">
        <v>6338</v>
      </c>
      <c r="C3247" s="76" t="s">
        <v>6339</v>
      </c>
      <c r="D3247" s="283">
        <v>6</v>
      </c>
      <c r="E3247" s="78">
        <v>2455</v>
      </c>
    </row>
    <row r="3248" spans="1:5" ht="22.5" customHeight="1" x14ac:dyDescent="0.25">
      <c r="A3248" s="89" t="s">
        <v>6340</v>
      </c>
      <c r="B3248" s="91" t="s">
        <v>6341</v>
      </c>
      <c r="C3248" s="76" t="s">
        <v>6339</v>
      </c>
      <c r="D3248" s="283">
        <v>6</v>
      </c>
      <c r="E3248" s="78">
        <v>2455</v>
      </c>
    </row>
    <row r="3249" spans="1:5" ht="22.5" customHeight="1" x14ac:dyDescent="0.25">
      <c r="A3249" s="89" t="s">
        <v>6342</v>
      </c>
      <c r="B3249" s="91" t="s">
        <v>6343</v>
      </c>
      <c r="C3249" s="76" t="s">
        <v>6344</v>
      </c>
      <c r="D3249" s="283">
        <v>6</v>
      </c>
      <c r="E3249" s="78">
        <v>8295</v>
      </c>
    </row>
    <row r="3250" spans="1:5" ht="22.5" customHeight="1" x14ac:dyDescent="0.25">
      <c r="A3250" s="89" t="s">
        <v>6345</v>
      </c>
      <c r="B3250" s="91" t="s">
        <v>6346</v>
      </c>
      <c r="C3250" s="76" t="s">
        <v>4806</v>
      </c>
      <c r="D3250" s="83">
        <v>4</v>
      </c>
      <c r="E3250" s="78">
        <v>2515</v>
      </c>
    </row>
    <row r="3251" spans="1:5" ht="33.75" customHeight="1" x14ac:dyDescent="0.25">
      <c r="A3251" s="89" t="s">
        <v>6347</v>
      </c>
      <c r="B3251" s="91" t="s">
        <v>6348</v>
      </c>
      <c r="C3251" s="76" t="s">
        <v>4806</v>
      </c>
      <c r="D3251" s="83">
        <v>6</v>
      </c>
      <c r="E3251" s="78">
        <v>4800</v>
      </c>
    </row>
    <row r="3252" spans="1:5" ht="22.5" customHeight="1" x14ac:dyDescent="0.25">
      <c r="A3252" s="329" t="s">
        <v>6349</v>
      </c>
      <c r="B3252" s="330" t="s">
        <v>6350</v>
      </c>
      <c r="C3252" s="331" t="s">
        <v>6351</v>
      </c>
      <c r="D3252" s="283">
        <v>6</v>
      </c>
      <c r="E3252" s="282">
        <v>1350</v>
      </c>
    </row>
    <row r="3253" spans="1:5" ht="33.75" x14ac:dyDescent="0.25">
      <c r="A3253" s="332" t="s">
        <v>6352</v>
      </c>
      <c r="B3253" s="333" t="s">
        <v>6353</v>
      </c>
      <c r="C3253" s="334" t="s">
        <v>6351</v>
      </c>
      <c r="D3253" s="83">
        <v>6</v>
      </c>
      <c r="E3253" s="78">
        <v>1560</v>
      </c>
    </row>
    <row r="3254" spans="1:5" ht="22.5" customHeight="1" x14ac:dyDescent="0.25">
      <c r="A3254" s="335" t="s">
        <v>6354</v>
      </c>
      <c r="B3254" s="336" t="s">
        <v>6355</v>
      </c>
      <c r="C3254" s="337" t="s">
        <v>6351</v>
      </c>
      <c r="D3254" s="198">
        <v>5</v>
      </c>
      <c r="E3254" s="78">
        <v>1175</v>
      </c>
    </row>
    <row r="3255" spans="1:5" ht="22.5" customHeight="1" x14ac:dyDescent="0.25">
      <c r="A3255" s="338" t="s">
        <v>6356</v>
      </c>
      <c r="B3255" s="339" t="s">
        <v>6357</v>
      </c>
      <c r="C3255" s="334"/>
      <c r="D3255" s="83">
        <v>6</v>
      </c>
      <c r="E3255" s="78">
        <v>2040</v>
      </c>
    </row>
    <row r="3256" spans="1:5" ht="33.75" customHeight="1" x14ac:dyDescent="0.25">
      <c r="A3256" s="338" t="s">
        <v>6358</v>
      </c>
      <c r="B3256" s="339" t="s">
        <v>6359</v>
      </c>
      <c r="C3256" s="334" t="s">
        <v>6351</v>
      </c>
      <c r="D3256" s="83">
        <v>6</v>
      </c>
      <c r="E3256" s="78">
        <v>2500</v>
      </c>
    </row>
    <row r="3257" spans="1:5" ht="90" customHeight="1" x14ac:dyDescent="0.25">
      <c r="A3257" s="289" t="s">
        <v>6360</v>
      </c>
      <c r="B3257" s="284" t="s">
        <v>6361</v>
      </c>
      <c r="C3257" s="294" t="s">
        <v>6351</v>
      </c>
      <c r="D3257" s="83">
        <v>6</v>
      </c>
      <c r="E3257" s="78">
        <v>7480</v>
      </c>
    </row>
    <row r="3258" spans="1:5" ht="33.75" customHeight="1" x14ac:dyDescent="0.25">
      <c r="A3258" s="89" t="s">
        <v>6362</v>
      </c>
      <c r="B3258" s="91" t="s">
        <v>6363</v>
      </c>
      <c r="C3258" s="76" t="s">
        <v>6351</v>
      </c>
      <c r="D3258" s="83">
        <v>6</v>
      </c>
      <c r="E3258" s="78">
        <v>13200</v>
      </c>
    </row>
    <row r="3259" spans="1:5" ht="33.75" customHeight="1" x14ac:dyDescent="0.25">
      <c r="A3259" s="89" t="s">
        <v>6364</v>
      </c>
      <c r="B3259" s="91" t="s">
        <v>6365</v>
      </c>
      <c r="C3259" s="76" t="s">
        <v>6351</v>
      </c>
      <c r="D3259" s="83">
        <v>9</v>
      </c>
      <c r="E3259" s="78">
        <v>20875</v>
      </c>
    </row>
    <row r="3260" spans="1:5" ht="33.75" x14ac:dyDescent="0.25">
      <c r="A3260" s="89" t="s">
        <v>6366</v>
      </c>
      <c r="B3260" s="91" t="s">
        <v>6367</v>
      </c>
      <c r="C3260" s="76" t="s">
        <v>6351</v>
      </c>
      <c r="D3260" s="83">
        <v>7</v>
      </c>
      <c r="E3260" s="78">
        <v>6500</v>
      </c>
    </row>
    <row r="3261" spans="1:5" ht="33.75" customHeight="1" x14ac:dyDescent="0.25">
      <c r="A3261" s="89" t="s">
        <v>6368</v>
      </c>
      <c r="B3261" s="91" t="s">
        <v>6369</v>
      </c>
      <c r="C3261" s="76" t="s">
        <v>6351</v>
      </c>
      <c r="D3261" s="83">
        <v>9</v>
      </c>
      <c r="E3261" s="78">
        <v>14700</v>
      </c>
    </row>
    <row r="3262" spans="1:5" ht="33.75" customHeight="1" x14ac:dyDescent="0.25">
      <c r="A3262" s="187" t="s">
        <v>6370</v>
      </c>
      <c r="B3262" s="200" t="s">
        <v>6371</v>
      </c>
      <c r="C3262" s="76" t="s">
        <v>6351</v>
      </c>
      <c r="D3262" s="83">
        <v>7</v>
      </c>
      <c r="E3262" s="78">
        <v>5275</v>
      </c>
    </row>
    <row r="3263" spans="1:5" ht="33.75" customHeight="1" x14ac:dyDescent="0.25">
      <c r="A3263" s="187" t="s">
        <v>6372</v>
      </c>
      <c r="B3263" s="200" t="s">
        <v>6373</v>
      </c>
      <c r="C3263" s="76" t="s">
        <v>6351</v>
      </c>
      <c r="D3263" s="83">
        <v>7</v>
      </c>
      <c r="E3263" s="78">
        <v>5275</v>
      </c>
    </row>
    <row r="3264" spans="1:5" ht="33.75" customHeight="1" x14ac:dyDescent="0.25">
      <c r="A3264" s="187" t="s">
        <v>6374</v>
      </c>
      <c r="B3264" s="200" t="s">
        <v>6375</v>
      </c>
      <c r="C3264" s="76" t="s">
        <v>6351</v>
      </c>
      <c r="D3264" s="83">
        <v>7</v>
      </c>
      <c r="E3264" s="78">
        <v>5275</v>
      </c>
    </row>
    <row r="3265" spans="1:5" ht="56.25" customHeight="1" x14ac:dyDescent="0.25">
      <c r="A3265" s="187" t="s">
        <v>6376</v>
      </c>
      <c r="B3265" s="200" t="s">
        <v>6377</v>
      </c>
      <c r="C3265" s="76" t="s">
        <v>6351</v>
      </c>
      <c r="D3265" s="83">
        <v>7</v>
      </c>
      <c r="E3265" s="78">
        <v>5275</v>
      </c>
    </row>
    <row r="3266" spans="1:5" ht="33.75" customHeight="1" x14ac:dyDescent="0.25">
      <c r="A3266" s="187" t="s">
        <v>6378</v>
      </c>
      <c r="B3266" s="200" t="s">
        <v>6379</v>
      </c>
      <c r="C3266" s="76" t="s">
        <v>6351</v>
      </c>
      <c r="D3266" s="83">
        <v>7</v>
      </c>
      <c r="E3266" s="78">
        <v>9760</v>
      </c>
    </row>
    <row r="3267" spans="1:5" ht="33.75" customHeight="1" x14ac:dyDescent="0.25">
      <c r="A3267" s="187" t="s">
        <v>6380</v>
      </c>
      <c r="B3267" s="200" t="s">
        <v>6381</v>
      </c>
      <c r="C3267" s="76" t="s">
        <v>6351</v>
      </c>
      <c r="D3267" s="83">
        <v>7</v>
      </c>
      <c r="E3267" s="78">
        <v>5275</v>
      </c>
    </row>
    <row r="3268" spans="1:5" ht="33.75" customHeight="1" x14ac:dyDescent="0.25">
      <c r="A3268" s="187" t="s">
        <v>6382</v>
      </c>
      <c r="B3268" s="200" t="s">
        <v>6383</v>
      </c>
      <c r="C3268" s="76" t="s">
        <v>6351</v>
      </c>
      <c r="D3268" s="83">
        <v>7</v>
      </c>
      <c r="E3268" s="78">
        <v>5275</v>
      </c>
    </row>
    <row r="3269" spans="1:5" ht="33.75" customHeight="1" x14ac:dyDescent="0.25">
      <c r="A3269" s="137" t="s">
        <v>6384</v>
      </c>
      <c r="B3269" s="215" t="s">
        <v>6385</v>
      </c>
      <c r="C3269" s="76" t="s">
        <v>6351</v>
      </c>
      <c r="D3269" s="83">
        <v>7</v>
      </c>
      <c r="E3269" s="78">
        <v>13490</v>
      </c>
    </row>
    <row r="3270" spans="1:5" ht="33.75" customHeight="1" x14ac:dyDescent="0.25">
      <c r="A3270" s="137" t="s">
        <v>6386</v>
      </c>
      <c r="B3270" s="215" t="s">
        <v>6387</v>
      </c>
      <c r="C3270" s="76" t="s">
        <v>6351</v>
      </c>
      <c r="D3270" s="83">
        <v>7</v>
      </c>
      <c r="E3270" s="78">
        <v>8670</v>
      </c>
    </row>
    <row r="3271" spans="1:5" ht="33.75" customHeight="1" x14ac:dyDescent="0.25">
      <c r="A3271" s="137" t="s">
        <v>6388</v>
      </c>
      <c r="B3271" s="215" t="s">
        <v>6389</v>
      </c>
      <c r="C3271" s="76" t="s">
        <v>6351</v>
      </c>
      <c r="D3271" s="83">
        <v>7</v>
      </c>
      <c r="E3271" s="78">
        <v>11780</v>
      </c>
    </row>
    <row r="3272" spans="1:5" ht="33.75" customHeight="1" x14ac:dyDescent="0.25">
      <c r="A3272" s="89" t="s">
        <v>6390</v>
      </c>
      <c r="B3272" s="91" t="s">
        <v>6391</v>
      </c>
      <c r="C3272" s="76" t="s">
        <v>6351</v>
      </c>
      <c r="D3272" s="83">
        <v>9</v>
      </c>
      <c r="E3272" s="78">
        <v>23560</v>
      </c>
    </row>
    <row r="3273" spans="1:5" ht="33.75" customHeight="1" x14ac:dyDescent="0.25">
      <c r="A3273" s="89" t="s">
        <v>6392</v>
      </c>
      <c r="B3273" s="91" t="s">
        <v>6393</v>
      </c>
      <c r="C3273" s="76" t="s">
        <v>6351</v>
      </c>
      <c r="D3273" s="83">
        <v>14</v>
      </c>
      <c r="E3273" s="78">
        <v>13485</v>
      </c>
    </row>
    <row r="3274" spans="1:5" ht="33.75" customHeight="1" x14ac:dyDescent="0.25">
      <c r="A3274" s="89" t="s">
        <v>6394</v>
      </c>
      <c r="B3274" s="91" t="s">
        <v>6395</v>
      </c>
      <c r="C3274" s="76" t="s">
        <v>6351</v>
      </c>
      <c r="D3274" s="83">
        <v>18</v>
      </c>
      <c r="E3274" s="78">
        <v>25805</v>
      </c>
    </row>
    <row r="3275" spans="1:5" ht="33.75" customHeight="1" x14ac:dyDescent="0.25">
      <c r="A3275" s="89" t="s">
        <v>6396</v>
      </c>
      <c r="B3275" s="91" t="s">
        <v>6397</v>
      </c>
      <c r="C3275" s="76" t="s">
        <v>6351</v>
      </c>
      <c r="D3275" s="83">
        <v>14</v>
      </c>
      <c r="E3275" s="78">
        <v>13485</v>
      </c>
    </row>
    <row r="3276" spans="1:5" ht="45" customHeight="1" x14ac:dyDescent="0.25">
      <c r="A3276" s="89" t="s">
        <v>6398</v>
      </c>
      <c r="B3276" s="91" t="s">
        <v>6399</v>
      </c>
      <c r="C3276" s="76" t="s">
        <v>6351</v>
      </c>
      <c r="D3276" s="83">
        <v>14</v>
      </c>
      <c r="E3276" s="78">
        <v>13485</v>
      </c>
    </row>
    <row r="3277" spans="1:5" ht="33.75" customHeight="1" x14ac:dyDescent="0.25">
      <c r="A3277" s="89" t="s">
        <v>6400</v>
      </c>
      <c r="B3277" s="91" t="s">
        <v>6401</v>
      </c>
      <c r="C3277" s="76" t="s">
        <v>6351</v>
      </c>
      <c r="D3277" s="83">
        <v>14</v>
      </c>
      <c r="E3277" s="78">
        <v>13485</v>
      </c>
    </row>
    <row r="3278" spans="1:5" ht="33.75" customHeight="1" x14ac:dyDescent="0.25">
      <c r="A3278" s="89" t="s">
        <v>6402</v>
      </c>
      <c r="B3278" s="91" t="s">
        <v>6403</v>
      </c>
      <c r="C3278" s="76" t="s">
        <v>6351</v>
      </c>
      <c r="D3278" s="83">
        <v>14</v>
      </c>
      <c r="E3278" s="78">
        <v>5325</v>
      </c>
    </row>
    <row r="3279" spans="1:5" ht="33.75" customHeight="1" x14ac:dyDescent="0.25">
      <c r="A3279" s="89" t="s">
        <v>6404</v>
      </c>
      <c r="B3279" s="91" t="s">
        <v>6405</v>
      </c>
      <c r="C3279" s="76" t="s">
        <v>6351</v>
      </c>
      <c r="D3279" s="83">
        <v>14</v>
      </c>
      <c r="E3279" s="78">
        <v>16830</v>
      </c>
    </row>
    <row r="3280" spans="1:5" ht="33.75" customHeight="1" x14ac:dyDescent="0.25">
      <c r="A3280" s="89" t="s">
        <v>6406</v>
      </c>
      <c r="B3280" s="91" t="s">
        <v>6407</v>
      </c>
      <c r="C3280" s="76" t="s">
        <v>6351</v>
      </c>
      <c r="D3280" s="83">
        <v>14</v>
      </c>
      <c r="E3280" s="78">
        <v>10000</v>
      </c>
    </row>
    <row r="3281" spans="1:5" ht="33.75" customHeight="1" x14ac:dyDescent="0.25">
      <c r="A3281" s="89" t="s">
        <v>6408</v>
      </c>
      <c r="B3281" s="91" t="s">
        <v>6409</v>
      </c>
      <c r="C3281" s="76" t="s">
        <v>6351</v>
      </c>
      <c r="D3281" s="83">
        <v>14</v>
      </c>
      <c r="E3281" s="78">
        <v>14200</v>
      </c>
    </row>
    <row r="3282" spans="1:5" ht="33.75" customHeight="1" x14ac:dyDescent="0.25">
      <c r="A3282" s="89" t="s">
        <v>6410</v>
      </c>
      <c r="B3282" s="91" t="s">
        <v>6411</v>
      </c>
      <c r="C3282" s="76" t="s">
        <v>6351</v>
      </c>
      <c r="D3282" s="83">
        <v>14</v>
      </c>
      <c r="E3282" s="78">
        <v>10100</v>
      </c>
    </row>
    <row r="3283" spans="1:5" ht="33.75" customHeight="1" x14ac:dyDescent="0.25">
      <c r="A3283" s="89" t="s">
        <v>6412</v>
      </c>
      <c r="B3283" s="91" t="s">
        <v>6413</v>
      </c>
      <c r="C3283" s="76" t="s">
        <v>6351</v>
      </c>
      <c r="D3283" s="83">
        <v>14</v>
      </c>
      <c r="E3283" s="78">
        <v>13500</v>
      </c>
    </row>
    <row r="3284" spans="1:5" ht="33.75" customHeight="1" x14ac:dyDescent="0.25">
      <c r="A3284" s="89" t="s">
        <v>6414</v>
      </c>
      <c r="B3284" s="91" t="s">
        <v>6415</v>
      </c>
      <c r="C3284" s="76" t="s">
        <v>6351</v>
      </c>
      <c r="D3284" s="83">
        <v>14</v>
      </c>
      <c r="E3284" s="78">
        <v>13500</v>
      </c>
    </row>
    <row r="3285" spans="1:5" ht="33.75" customHeight="1" x14ac:dyDescent="0.25">
      <c r="A3285" s="89" t="s">
        <v>6416</v>
      </c>
      <c r="B3285" s="91" t="s">
        <v>6417</v>
      </c>
      <c r="C3285" s="76" t="s">
        <v>6351</v>
      </c>
      <c r="D3285" s="83">
        <v>14</v>
      </c>
      <c r="E3285" s="78">
        <v>13500</v>
      </c>
    </row>
    <row r="3286" spans="1:5" ht="33.75" customHeight="1" x14ac:dyDescent="0.25">
      <c r="A3286" s="89" t="s">
        <v>6418</v>
      </c>
      <c r="B3286" s="91" t="s">
        <v>6419</v>
      </c>
      <c r="C3286" s="76" t="s">
        <v>6351</v>
      </c>
      <c r="D3286" s="83">
        <v>14</v>
      </c>
      <c r="E3286" s="78">
        <v>12505</v>
      </c>
    </row>
    <row r="3287" spans="1:5" ht="33.75" customHeight="1" x14ac:dyDescent="0.25">
      <c r="A3287" s="89" t="s">
        <v>6420</v>
      </c>
      <c r="B3287" s="91" t="s">
        <v>6421</v>
      </c>
      <c r="C3287" s="76" t="s">
        <v>6351</v>
      </c>
      <c r="D3287" s="83">
        <v>14</v>
      </c>
      <c r="E3287" s="78">
        <v>19555</v>
      </c>
    </row>
    <row r="3288" spans="1:5" ht="33.75" customHeight="1" x14ac:dyDescent="0.25">
      <c r="A3288" s="89" t="s">
        <v>6422</v>
      </c>
      <c r="B3288" s="91" t="s">
        <v>6423</v>
      </c>
      <c r="C3288" s="76" t="s">
        <v>6351</v>
      </c>
      <c r="D3288" s="77">
        <v>17</v>
      </c>
      <c r="E3288" s="78">
        <v>23460</v>
      </c>
    </row>
    <row r="3289" spans="1:5" ht="33.75" customHeight="1" x14ac:dyDescent="0.25">
      <c r="A3289" s="89" t="s">
        <v>6424</v>
      </c>
      <c r="B3289" s="91" t="s">
        <v>6425</v>
      </c>
      <c r="C3289" s="76" t="s">
        <v>6351</v>
      </c>
      <c r="D3289" s="77">
        <v>17</v>
      </c>
      <c r="E3289" s="78">
        <v>25245</v>
      </c>
    </row>
    <row r="3290" spans="1:5" ht="33.75" customHeight="1" x14ac:dyDescent="0.25">
      <c r="A3290" s="89" t="s">
        <v>6426</v>
      </c>
      <c r="B3290" s="91" t="s">
        <v>6427</v>
      </c>
      <c r="C3290" s="76" t="s">
        <v>6351</v>
      </c>
      <c r="D3290" s="77">
        <v>17</v>
      </c>
      <c r="E3290" s="78">
        <v>19500</v>
      </c>
    </row>
    <row r="3291" spans="1:5" ht="33.75" customHeight="1" x14ac:dyDescent="0.25">
      <c r="A3291" s="89" t="s">
        <v>6428</v>
      </c>
      <c r="B3291" s="91" t="s">
        <v>6429</v>
      </c>
      <c r="C3291" s="76" t="s">
        <v>6351</v>
      </c>
      <c r="D3291" s="77">
        <v>17</v>
      </c>
      <c r="E3291" s="78">
        <v>19500</v>
      </c>
    </row>
    <row r="3292" spans="1:5" ht="33.75" customHeight="1" x14ac:dyDescent="0.25">
      <c r="A3292" s="89" t="s">
        <v>6430</v>
      </c>
      <c r="B3292" s="91" t="s">
        <v>6431</v>
      </c>
      <c r="C3292" s="76" t="s">
        <v>6351</v>
      </c>
      <c r="D3292" s="77">
        <v>25</v>
      </c>
      <c r="E3292" s="78">
        <v>28050</v>
      </c>
    </row>
    <row r="3293" spans="1:5" ht="33.75" customHeight="1" x14ac:dyDescent="0.25">
      <c r="A3293" s="89" t="s">
        <v>6432</v>
      </c>
      <c r="B3293" s="91" t="s">
        <v>6433</v>
      </c>
      <c r="C3293" s="76" t="s">
        <v>6351</v>
      </c>
      <c r="D3293" s="77">
        <v>25</v>
      </c>
      <c r="E3293" s="78">
        <v>35905</v>
      </c>
    </row>
    <row r="3294" spans="1:5" ht="33.75" customHeight="1" x14ac:dyDescent="0.25">
      <c r="A3294" s="89" t="s">
        <v>6434</v>
      </c>
      <c r="B3294" s="91" t="s">
        <v>6435</v>
      </c>
      <c r="C3294" s="76" t="s">
        <v>6351</v>
      </c>
      <c r="D3294" s="77">
        <v>25</v>
      </c>
      <c r="E3294" s="78">
        <v>35905</v>
      </c>
    </row>
    <row r="3295" spans="1:5" ht="33.75" customHeight="1" x14ac:dyDescent="0.25">
      <c r="A3295" s="89" t="s">
        <v>6436</v>
      </c>
      <c r="B3295" s="91" t="s">
        <v>6437</v>
      </c>
      <c r="C3295" s="76" t="s">
        <v>6351</v>
      </c>
      <c r="D3295" s="77">
        <v>25</v>
      </c>
      <c r="E3295" s="78">
        <v>28050</v>
      </c>
    </row>
    <row r="3296" spans="1:5" ht="33.75" customHeight="1" x14ac:dyDescent="0.25">
      <c r="A3296" s="89" t="s">
        <v>6438</v>
      </c>
      <c r="B3296" s="91" t="s">
        <v>6439</v>
      </c>
      <c r="C3296" s="76" t="s">
        <v>6351</v>
      </c>
      <c r="D3296" s="77">
        <v>17</v>
      </c>
      <c r="E3296" s="78">
        <v>20195</v>
      </c>
    </row>
    <row r="3297" spans="1:5" ht="33.75" customHeight="1" x14ac:dyDescent="0.25">
      <c r="A3297" s="89" t="s">
        <v>6440</v>
      </c>
      <c r="B3297" s="91" t="s">
        <v>6441</v>
      </c>
      <c r="C3297" s="76" t="s">
        <v>6351</v>
      </c>
      <c r="D3297" s="77">
        <v>17</v>
      </c>
      <c r="E3297" s="78">
        <v>21320</v>
      </c>
    </row>
    <row r="3298" spans="1:5" ht="33.75" customHeight="1" x14ac:dyDescent="0.25">
      <c r="A3298" s="89" t="s">
        <v>6442</v>
      </c>
      <c r="B3298" s="91" t="s">
        <v>6443</v>
      </c>
      <c r="C3298" s="76" t="s">
        <v>6351</v>
      </c>
      <c r="D3298" s="77">
        <v>17</v>
      </c>
      <c r="E3298" s="78">
        <v>21320</v>
      </c>
    </row>
    <row r="3299" spans="1:5" ht="33.75" customHeight="1" x14ac:dyDescent="0.25">
      <c r="A3299" s="89" t="s">
        <v>6444</v>
      </c>
      <c r="B3299" s="91" t="s">
        <v>6445</v>
      </c>
      <c r="C3299" s="76" t="s">
        <v>3246</v>
      </c>
      <c r="D3299" s="77">
        <v>6</v>
      </c>
      <c r="E3299" s="78">
        <v>5405</v>
      </c>
    </row>
    <row r="3300" spans="1:5" ht="33.75" customHeight="1" x14ac:dyDescent="0.25">
      <c r="A3300" s="89" t="s">
        <v>6446</v>
      </c>
      <c r="B3300" s="91" t="s">
        <v>6447</v>
      </c>
      <c r="C3300" s="76" t="s">
        <v>3246</v>
      </c>
      <c r="D3300" s="77">
        <v>6</v>
      </c>
      <c r="E3300" s="78">
        <v>19980</v>
      </c>
    </row>
    <row r="3301" spans="1:5" ht="33.75" customHeight="1" x14ac:dyDescent="0.25">
      <c r="A3301" s="89" t="s">
        <v>6448</v>
      </c>
      <c r="B3301" s="91" t="s">
        <v>6449</v>
      </c>
      <c r="C3301" s="76" t="s">
        <v>6450</v>
      </c>
      <c r="D3301" s="77">
        <v>15</v>
      </c>
      <c r="E3301" s="78">
        <v>13000</v>
      </c>
    </row>
    <row r="3302" spans="1:5" ht="33.75" customHeight="1" x14ac:dyDescent="0.25">
      <c r="A3302" s="89" t="s">
        <v>6451</v>
      </c>
      <c r="B3302" s="91" t="s">
        <v>6452</v>
      </c>
      <c r="C3302" s="76" t="s">
        <v>6453</v>
      </c>
      <c r="D3302" s="77">
        <v>10</v>
      </c>
      <c r="E3302" s="78">
        <v>14585</v>
      </c>
    </row>
    <row r="3303" spans="1:5" ht="22.5" customHeight="1" x14ac:dyDescent="0.25">
      <c r="A3303" s="277" t="s">
        <v>6454</v>
      </c>
      <c r="B3303" s="168" t="s">
        <v>6455</v>
      </c>
      <c r="C3303" s="76" t="s">
        <v>6351</v>
      </c>
      <c r="D3303" s="77">
        <v>11</v>
      </c>
      <c r="E3303" s="78">
        <v>8190</v>
      </c>
    </row>
    <row r="3304" spans="1:5" ht="33.75" customHeight="1" x14ac:dyDescent="0.25">
      <c r="A3304" s="277" t="s">
        <v>6456</v>
      </c>
      <c r="B3304" s="168" t="s">
        <v>6457</v>
      </c>
      <c r="C3304" s="76" t="s">
        <v>6351</v>
      </c>
      <c r="D3304" s="77">
        <v>11</v>
      </c>
      <c r="E3304" s="78">
        <v>13465</v>
      </c>
    </row>
    <row r="3305" spans="1:5" ht="33.75" customHeight="1" x14ac:dyDescent="0.25">
      <c r="A3305" s="277" t="s">
        <v>6458</v>
      </c>
      <c r="B3305" s="168" t="s">
        <v>6459</v>
      </c>
      <c r="C3305" s="76" t="s">
        <v>6351</v>
      </c>
      <c r="D3305" s="77">
        <v>11</v>
      </c>
      <c r="E3305" s="78">
        <v>8360</v>
      </c>
    </row>
    <row r="3306" spans="1:5" ht="56.25" customHeight="1" x14ac:dyDescent="0.25">
      <c r="A3306" s="277" t="s">
        <v>6460</v>
      </c>
      <c r="B3306" s="168" t="s">
        <v>6461</v>
      </c>
      <c r="C3306" s="76" t="s">
        <v>6351</v>
      </c>
      <c r="D3306" s="77">
        <v>11</v>
      </c>
      <c r="E3306" s="78">
        <v>8305</v>
      </c>
    </row>
    <row r="3307" spans="1:5" ht="33.75" customHeight="1" x14ac:dyDescent="0.25">
      <c r="A3307" s="277" t="s">
        <v>6462</v>
      </c>
      <c r="B3307" s="168" t="s">
        <v>6463</v>
      </c>
      <c r="C3307" s="76" t="s">
        <v>6351</v>
      </c>
      <c r="D3307" s="77">
        <v>11</v>
      </c>
      <c r="E3307" s="78">
        <v>8135</v>
      </c>
    </row>
    <row r="3308" spans="1:5" ht="33.75" customHeight="1" x14ac:dyDescent="0.25">
      <c r="A3308" s="277" t="s">
        <v>6464</v>
      </c>
      <c r="B3308" s="168" t="s">
        <v>6465</v>
      </c>
      <c r="C3308" s="76" t="s">
        <v>6351</v>
      </c>
      <c r="D3308" s="77">
        <v>11</v>
      </c>
      <c r="E3308" s="78">
        <v>16075</v>
      </c>
    </row>
    <row r="3309" spans="1:5" ht="33.75" customHeight="1" x14ac:dyDescent="0.25">
      <c r="A3309" s="89" t="s">
        <v>6466</v>
      </c>
      <c r="B3309" s="91" t="s">
        <v>6467</v>
      </c>
      <c r="C3309" s="76" t="s">
        <v>6351</v>
      </c>
      <c r="D3309" s="77">
        <v>6</v>
      </c>
      <c r="E3309" s="78">
        <v>3700</v>
      </c>
    </row>
    <row r="3310" spans="1:5" ht="33.75" customHeight="1" x14ac:dyDescent="0.25">
      <c r="A3310" s="137" t="s">
        <v>6468</v>
      </c>
      <c r="B3310" s="215" t="s">
        <v>6469</v>
      </c>
      <c r="C3310" s="340" t="s">
        <v>6470</v>
      </c>
      <c r="D3310" s="77">
        <v>8</v>
      </c>
      <c r="E3310" s="78">
        <v>7590</v>
      </c>
    </row>
    <row r="3311" spans="1:5" ht="33.75" customHeight="1" x14ac:dyDescent="0.25">
      <c r="A3311" s="341" t="s">
        <v>6471</v>
      </c>
      <c r="B3311" s="342" t="s">
        <v>6472</v>
      </c>
      <c r="C3311" s="343" t="s">
        <v>6470</v>
      </c>
      <c r="D3311" s="177">
        <v>8</v>
      </c>
      <c r="E3311" s="78">
        <v>8800</v>
      </c>
    </row>
    <row r="3312" spans="1:5" ht="33.75" customHeight="1" x14ac:dyDescent="0.25">
      <c r="A3312" s="89" t="s">
        <v>6473</v>
      </c>
      <c r="B3312" s="91" t="s">
        <v>6474</v>
      </c>
      <c r="C3312" s="297" t="s">
        <v>6351</v>
      </c>
      <c r="D3312" s="77">
        <v>19</v>
      </c>
      <c r="E3312" s="78">
        <v>12947</v>
      </c>
    </row>
    <row r="3313" spans="1:5" ht="33.75" customHeight="1" x14ac:dyDescent="0.25">
      <c r="A3313" s="89" t="s">
        <v>6475</v>
      </c>
      <c r="B3313" s="91" t="s">
        <v>6476</v>
      </c>
      <c r="C3313" s="297" t="s">
        <v>6351</v>
      </c>
      <c r="D3313" s="77">
        <v>19</v>
      </c>
      <c r="E3313" s="78">
        <v>12947</v>
      </c>
    </row>
    <row r="3314" spans="1:5" ht="45" customHeight="1" x14ac:dyDescent="0.25">
      <c r="A3314" s="89" t="s">
        <v>6477</v>
      </c>
      <c r="B3314" s="91" t="s">
        <v>6478</v>
      </c>
      <c r="C3314" s="297" t="s">
        <v>6351</v>
      </c>
      <c r="D3314" s="77">
        <v>19</v>
      </c>
      <c r="E3314" s="78">
        <v>9900</v>
      </c>
    </row>
    <row r="3315" spans="1:5" ht="45" customHeight="1" x14ac:dyDescent="0.25">
      <c r="A3315" s="89" t="s">
        <v>6479</v>
      </c>
      <c r="B3315" s="91" t="s">
        <v>6480</v>
      </c>
      <c r="C3315" s="297" t="s">
        <v>6351</v>
      </c>
      <c r="D3315" s="77">
        <v>19</v>
      </c>
      <c r="E3315" s="78">
        <v>13590</v>
      </c>
    </row>
    <row r="3316" spans="1:5" ht="33.75" customHeight="1" x14ac:dyDescent="0.25">
      <c r="A3316" s="89" t="s">
        <v>6481</v>
      </c>
      <c r="B3316" s="91" t="s">
        <v>6482</v>
      </c>
      <c r="C3316" s="297" t="s">
        <v>6351</v>
      </c>
      <c r="D3316" s="77">
        <v>19</v>
      </c>
      <c r="E3316" s="78">
        <v>12947</v>
      </c>
    </row>
    <row r="3317" spans="1:5" ht="33.75" customHeight="1" x14ac:dyDescent="0.25">
      <c r="A3317" s="89" t="s">
        <v>6483</v>
      </c>
      <c r="B3317" s="91" t="s">
        <v>6484</v>
      </c>
      <c r="C3317" s="297" t="s">
        <v>6351</v>
      </c>
      <c r="D3317" s="77">
        <v>19</v>
      </c>
      <c r="E3317" s="78">
        <v>12947</v>
      </c>
    </row>
    <row r="3318" spans="1:5" ht="33.75" customHeight="1" x14ac:dyDescent="0.25">
      <c r="A3318" s="303" t="s">
        <v>6485</v>
      </c>
      <c r="B3318" s="281" t="s">
        <v>6486</v>
      </c>
      <c r="C3318" s="326"/>
      <c r="D3318" s="283"/>
      <c r="E3318" s="78">
        <v>1000</v>
      </c>
    </row>
    <row r="3319" spans="1:5" ht="33.75" customHeight="1" x14ac:dyDescent="0.25">
      <c r="A3319" s="182" t="s">
        <v>6487</v>
      </c>
      <c r="B3319" s="263" t="s">
        <v>6488</v>
      </c>
      <c r="C3319" s="344"/>
      <c r="D3319" s="198"/>
      <c r="E3319" s="78">
        <v>600</v>
      </c>
    </row>
    <row r="3320" spans="1:5" ht="33.75" customHeight="1" x14ac:dyDescent="0.25">
      <c r="A3320" s="182" t="s">
        <v>6489</v>
      </c>
      <c r="B3320" s="263" t="s">
        <v>6490</v>
      </c>
      <c r="C3320" s="344"/>
      <c r="D3320" s="198"/>
      <c r="E3320" s="78">
        <v>840</v>
      </c>
    </row>
    <row r="3321" spans="1:5" ht="48" customHeight="1" x14ac:dyDescent="0.25">
      <c r="A3321" s="289" t="s">
        <v>6491</v>
      </c>
      <c r="B3321" s="284" t="s">
        <v>6492</v>
      </c>
      <c r="C3321" s="326"/>
      <c r="D3321" s="283"/>
      <c r="E3321" s="78">
        <v>1000</v>
      </c>
    </row>
    <row r="3322" spans="1:5" x14ac:dyDescent="0.25">
      <c r="A3322" s="89" t="s">
        <v>6493</v>
      </c>
      <c r="B3322" s="91" t="s">
        <v>6494</v>
      </c>
      <c r="C3322" s="82"/>
      <c r="D3322" s="83"/>
      <c r="E3322" s="78">
        <v>700</v>
      </c>
    </row>
    <row r="3323" spans="1:5" ht="22.5" customHeight="1" x14ac:dyDescent="0.25">
      <c r="A3323" s="119" t="s">
        <v>6495</v>
      </c>
      <c r="B3323" s="91" t="s">
        <v>6496</v>
      </c>
      <c r="C3323" s="82"/>
      <c r="D3323" s="83"/>
      <c r="E3323" s="78">
        <v>500</v>
      </c>
    </row>
    <row r="3324" spans="1:5" x14ac:dyDescent="0.25">
      <c r="A3324" s="119" t="s">
        <v>6497</v>
      </c>
      <c r="B3324" s="91" t="s">
        <v>6498</v>
      </c>
      <c r="C3324" s="82"/>
      <c r="D3324" s="83"/>
      <c r="E3324" s="78">
        <v>600</v>
      </c>
    </row>
    <row r="3325" spans="1:5" ht="33.75" customHeight="1" x14ac:dyDescent="0.25">
      <c r="A3325" s="119" t="s">
        <v>6499</v>
      </c>
      <c r="B3325" s="91" t="s">
        <v>6500</v>
      </c>
      <c r="C3325" s="82"/>
      <c r="D3325" s="83"/>
      <c r="E3325" s="78">
        <v>400</v>
      </c>
    </row>
    <row r="3326" spans="1:5" ht="22.5" customHeight="1" x14ac:dyDescent="0.25">
      <c r="A3326" s="119" t="s">
        <v>6501</v>
      </c>
      <c r="B3326" s="91" t="s">
        <v>6502</v>
      </c>
      <c r="C3326" s="82"/>
      <c r="D3326" s="83"/>
      <c r="E3326" s="78">
        <v>450</v>
      </c>
    </row>
    <row r="3327" spans="1:5" x14ac:dyDescent="0.25">
      <c r="A3327" s="197" t="s">
        <v>6503</v>
      </c>
      <c r="B3327" s="185" t="s">
        <v>6504</v>
      </c>
      <c r="C3327" s="344"/>
      <c r="D3327" s="198"/>
      <c r="E3327" s="78">
        <v>400</v>
      </c>
    </row>
    <row r="3328" spans="1:5" x14ac:dyDescent="0.25">
      <c r="A3328" s="289" t="s">
        <v>6505</v>
      </c>
      <c r="B3328" s="284" t="s">
        <v>6506</v>
      </c>
      <c r="C3328" s="326"/>
      <c r="D3328" s="283"/>
      <c r="E3328" s="78">
        <v>1000</v>
      </c>
    </row>
    <row r="3329" spans="1:6" x14ac:dyDescent="0.25">
      <c r="A3329" s="89" t="s">
        <v>6507</v>
      </c>
      <c r="B3329" s="91" t="s">
        <v>6508</v>
      </c>
      <c r="C3329" s="82"/>
      <c r="D3329" s="83"/>
      <c r="E3329" s="78">
        <v>1400</v>
      </c>
    </row>
    <row r="3330" spans="1:6" x14ac:dyDescent="0.25">
      <c r="A3330" s="304" t="s">
        <v>6509</v>
      </c>
      <c r="B3330" s="185" t="s">
        <v>6510</v>
      </c>
      <c r="C3330" s="344"/>
      <c r="D3330" s="198"/>
      <c r="E3330" s="78">
        <v>1100</v>
      </c>
    </row>
    <row r="3331" spans="1:6" ht="22.5" customHeight="1" x14ac:dyDescent="0.25">
      <c r="A3331" s="306" t="s">
        <v>6511</v>
      </c>
      <c r="B3331" s="307" t="s">
        <v>6512</v>
      </c>
      <c r="C3331" s="345"/>
      <c r="D3331" s="346"/>
      <c r="E3331" s="78">
        <v>1000</v>
      </c>
    </row>
    <row r="3332" spans="1:6" ht="22.5" customHeight="1" x14ac:dyDescent="0.25">
      <c r="A3332" s="329" t="s">
        <v>6513</v>
      </c>
      <c r="B3332" s="284" t="s">
        <v>6514</v>
      </c>
      <c r="C3332" s="326"/>
      <c r="D3332" s="283"/>
      <c r="E3332" s="78">
        <v>900</v>
      </c>
    </row>
    <row r="3333" spans="1:6" ht="15" customHeight="1" x14ac:dyDescent="0.25">
      <c r="A3333" s="89" t="s">
        <v>6515</v>
      </c>
      <c r="B3333" s="91" t="s">
        <v>6516</v>
      </c>
      <c r="C3333" s="164"/>
      <c r="D3333" s="83"/>
      <c r="E3333" s="78">
        <v>900</v>
      </c>
    </row>
    <row r="3334" spans="1:6" ht="22.5" customHeight="1" x14ac:dyDescent="0.25">
      <c r="A3334" s="89" t="s">
        <v>6517</v>
      </c>
      <c r="B3334" s="91" t="s">
        <v>6518</v>
      </c>
      <c r="C3334" s="79" t="s">
        <v>6519</v>
      </c>
      <c r="D3334" s="83">
        <v>1</v>
      </c>
      <c r="E3334" s="78">
        <v>270</v>
      </c>
    </row>
    <row r="3335" spans="1:6" ht="22.5" x14ac:dyDescent="0.25">
      <c r="A3335" s="89" t="s">
        <v>6520</v>
      </c>
      <c r="B3335" s="91" t="s">
        <v>6521</v>
      </c>
      <c r="C3335" s="79" t="s">
        <v>6519</v>
      </c>
      <c r="D3335" s="83">
        <v>2</v>
      </c>
      <c r="E3335" s="78">
        <v>280</v>
      </c>
    </row>
    <row r="3336" spans="1:6" ht="22.5" x14ac:dyDescent="0.25">
      <c r="A3336" s="89" t="s">
        <v>6522</v>
      </c>
      <c r="B3336" s="91" t="s">
        <v>6523</v>
      </c>
      <c r="C3336" s="79" t="s">
        <v>6519</v>
      </c>
      <c r="D3336" s="83">
        <v>1</v>
      </c>
      <c r="E3336" s="78">
        <v>180</v>
      </c>
    </row>
    <row r="3337" spans="1:6" ht="15" customHeight="1" x14ac:dyDescent="0.25">
      <c r="A3337" s="89" t="s">
        <v>6524</v>
      </c>
      <c r="B3337" s="91" t="s">
        <v>6525</v>
      </c>
      <c r="C3337" s="79" t="s">
        <v>6519</v>
      </c>
      <c r="D3337" s="83">
        <v>1</v>
      </c>
      <c r="E3337" s="78">
        <v>250</v>
      </c>
    </row>
    <row r="3338" spans="1:6" ht="22.5" customHeight="1" x14ac:dyDescent="0.25">
      <c r="A3338" s="89" t="s">
        <v>6526</v>
      </c>
      <c r="B3338" s="91" t="s">
        <v>6527</v>
      </c>
      <c r="C3338" s="79" t="s">
        <v>6519</v>
      </c>
      <c r="D3338" s="83">
        <v>1</v>
      </c>
      <c r="E3338" s="78">
        <v>405</v>
      </c>
    </row>
    <row r="3339" spans="1:6" ht="22.5" customHeight="1" x14ac:dyDescent="0.25">
      <c r="A3339" s="89" t="s">
        <v>6528</v>
      </c>
      <c r="B3339" s="91" t="s">
        <v>6529</v>
      </c>
      <c r="C3339" s="79" t="s">
        <v>6519</v>
      </c>
      <c r="D3339" s="83">
        <v>1</v>
      </c>
      <c r="E3339" s="78">
        <v>630</v>
      </c>
    </row>
    <row r="3340" spans="1:6" ht="22.5" customHeight="1" x14ac:dyDescent="0.25">
      <c r="A3340" s="89" t="s">
        <v>6530</v>
      </c>
      <c r="B3340" s="91" t="s">
        <v>6531</v>
      </c>
      <c r="C3340" s="79" t="s">
        <v>6519</v>
      </c>
      <c r="D3340" s="83">
        <v>1</v>
      </c>
      <c r="E3340" s="78">
        <v>455</v>
      </c>
      <c r="F3340" s="347"/>
    </row>
    <row r="3341" spans="1:6" ht="33.75" customHeight="1" x14ac:dyDescent="0.25">
      <c r="A3341" s="89" t="s">
        <v>6532</v>
      </c>
      <c r="B3341" s="91" t="s">
        <v>6533</v>
      </c>
      <c r="C3341" s="79" t="s">
        <v>6519</v>
      </c>
      <c r="D3341" s="83" t="s">
        <v>2843</v>
      </c>
      <c r="E3341" s="78">
        <v>4005</v>
      </c>
    </row>
    <row r="3342" spans="1:6" ht="22.5" customHeight="1" x14ac:dyDescent="0.25">
      <c r="A3342" s="89" t="s">
        <v>6534</v>
      </c>
      <c r="B3342" s="91" t="s">
        <v>6535</v>
      </c>
      <c r="C3342" s="79" t="s">
        <v>6536</v>
      </c>
      <c r="D3342" s="83" t="s">
        <v>2843</v>
      </c>
      <c r="E3342" s="78">
        <v>190</v>
      </c>
    </row>
    <row r="3343" spans="1:6" ht="15" customHeight="1" x14ac:dyDescent="0.25">
      <c r="A3343" s="89" t="s">
        <v>6537</v>
      </c>
      <c r="B3343" s="91" t="s">
        <v>6538</v>
      </c>
      <c r="C3343" s="79" t="s">
        <v>6536</v>
      </c>
      <c r="D3343" s="83" t="s">
        <v>2843</v>
      </c>
      <c r="E3343" s="78">
        <v>190</v>
      </c>
    </row>
    <row r="3344" spans="1:6" ht="22.5" customHeight="1" x14ac:dyDescent="0.25">
      <c r="A3344" s="89" t="s">
        <v>6539</v>
      </c>
      <c r="B3344" s="91" t="s">
        <v>6540</v>
      </c>
      <c r="C3344" s="79" t="s">
        <v>6536</v>
      </c>
      <c r="D3344" s="83" t="s">
        <v>2843</v>
      </c>
      <c r="E3344" s="78">
        <v>190</v>
      </c>
    </row>
    <row r="3345" spans="1:5" ht="15" customHeight="1" x14ac:dyDescent="0.25">
      <c r="A3345" s="89" t="s">
        <v>6541</v>
      </c>
      <c r="B3345" s="91" t="s">
        <v>6542</v>
      </c>
      <c r="C3345" s="79" t="s">
        <v>6536</v>
      </c>
      <c r="D3345" s="83" t="s">
        <v>2843</v>
      </c>
      <c r="E3345" s="78">
        <v>190</v>
      </c>
    </row>
    <row r="3346" spans="1:5" ht="22.5" customHeight="1" x14ac:dyDescent="0.25">
      <c r="A3346" s="89" t="s">
        <v>6543</v>
      </c>
      <c r="B3346" s="91" t="s">
        <v>6544</v>
      </c>
      <c r="C3346" s="79" t="s">
        <v>6536</v>
      </c>
      <c r="D3346" s="83" t="s">
        <v>2843</v>
      </c>
      <c r="E3346" s="78">
        <v>195</v>
      </c>
    </row>
    <row r="3347" spans="1:5" ht="22.5" customHeight="1" x14ac:dyDescent="0.25">
      <c r="A3347" s="89" t="s">
        <v>6545</v>
      </c>
      <c r="B3347" s="91" t="s">
        <v>6546</v>
      </c>
      <c r="C3347" s="79" t="s">
        <v>6536</v>
      </c>
      <c r="D3347" s="83" t="s">
        <v>2843</v>
      </c>
      <c r="E3347" s="78">
        <v>200</v>
      </c>
    </row>
    <row r="3348" spans="1:5" ht="22.5" customHeight="1" x14ac:dyDescent="0.25">
      <c r="A3348" s="89" t="s">
        <v>6547</v>
      </c>
      <c r="B3348" s="91" t="s">
        <v>6548</v>
      </c>
      <c r="C3348" s="79" t="s">
        <v>6536</v>
      </c>
      <c r="D3348" s="83" t="s">
        <v>2843</v>
      </c>
      <c r="E3348" s="78">
        <v>350</v>
      </c>
    </row>
    <row r="3349" spans="1:5" ht="22.5" customHeight="1" x14ac:dyDescent="0.25">
      <c r="A3349" s="89" t="s">
        <v>6549</v>
      </c>
      <c r="B3349" s="91" t="s">
        <v>6550</v>
      </c>
      <c r="C3349" s="79" t="s">
        <v>6536</v>
      </c>
      <c r="D3349" s="83" t="s">
        <v>2843</v>
      </c>
      <c r="E3349" s="78">
        <v>170</v>
      </c>
    </row>
    <row r="3350" spans="1:5" ht="22.5" customHeight="1" x14ac:dyDescent="0.25">
      <c r="A3350" s="89" t="s">
        <v>6551</v>
      </c>
      <c r="B3350" s="91" t="s">
        <v>6552</v>
      </c>
      <c r="C3350" s="79" t="s">
        <v>6536</v>
      </c>
      <c r="D3350" s="83" t="s">
        <v>2843</v>
      </c>
      <c r="E3350" s="78">
        <v>190</v>
      </c>
    </row>
    <row r="3351" spans="1:5" ht="22.5" customHeight="1" x14ac:dyDescent="0.25">
      <c r="A3351" s="89" t="s">
        <v>6553</v>
      </c>
      <c r="B3351" s="91" t="s">
        <v>6554</v>
      </c>
      <c r="C3351" s="79" t="s">
        <v>6536</v>
      </c>
      <c r="D3351" s="83" t="s">
        <v>2843</v>
      </c>
      <c r="E3351" s="78">
        <v>200</v>
      </c>
    </row>
    <row r="3352" spans="1:5" ht="22.5" customHeight="1" x14ac:dyDescent="0.25">
      <c r="A3352" s="89" t="s">
        <v>6555</v>
      </c>
      <c r="B3352" s="91" t="s">
        <v>6556</v>
      </c>
      <c r="C3352" s="79" t="s">
        <v>6536</v>
      </c>
      <c r="D3352" s="83" t="s">
        <v>2843</v>
      </c>
      <c r="E3352" s="78">
        <v>190</v>
      </c>
    </row>
    <row r="3353" spans="1:5" ht="22.5" customHeight="1" x14ac:dyDescent="0.25">
      <c r="A3353" s="89" t="s">
        <v>6557</v>
      </c>
      <c r="B3353" s="91" t="s">
        <v>6558</v>
      </c>
      <c r="C3353" s="79" t="s">
        <v>6536</v>
      </c>
      <c r="D3353" s="83" t="s">
        <v>2843</v>
      </c>
      <c r="E3353" s="78">
        <v>190</v>
      </c>
    </row>
    <row r="3354" spans="1:5" ht="22.5" customHeight="1" x14ac:dyDescent="0.25">
      <c r="A3354" s="89" t="s">
        <v>6559</v>
      </c>
      <c r="B3354" s="91" t="s">
        <v>6560</v>
      </c>
      <c r="C3354" s="79" t="s">
        <v>6536</v>
      </c>
      <c r="D3354" s="83" t="s">
        <v>2843</v>
      </c>
      <c r="E3354" s="78">
        <v>180</v>
      </c>
    </row>
    <row r="3355" spans="1:5" ht="22.5" customHeight="1" x14ac:dyDescent="0.25">
      <c r="A3355" s="89" t="s">
        <v>6561</v>
      </c>
      <c r="B3355" s="91" t="s">
        <v>6562</v>
      </c>
      <c r="C3355" s="79" t="s">
        <v>6536</v>
      </c>
      <c r="D3355" s="83" t="s">
        <v>2843</v>
      </c>
      <c r="E3355" s="78">
        <v>500</v>
      </c>
    </row>
    <row r="3356" spans="1:5" ht="22.5" customHeight="1" x14ac:dyDescent="0.25">
      <c r="A3356" s="89" t="s">
        <v>6563</v>
      </c>
      <c r="B3356" s="91" t="s">
        <v>6564</v>
      </c>
      <c r="C3356" s="79" t="s">
        <v>6519</v>
      </c>
      <c r="D3356" s="83">
        <v>2</v>
      </c>
      <c r="E3356" s="78">
        <v>340</v>
      </c>
    </row>
    <row r="3357" spans="1:5" ht="15" customHeight="1" x14ac:dyDescent="0.25">
      <c r="A3357" s="89" t="s">
        <v>6565</v>
      </c>
      <c r="B3357" s="91" t="s">
        <v>6566</v>
      </c>
      <c r="C3357" s="79" t="s">
        <v>6519</v>
      </c>
      <c r="D3357" s="83">
        <v>2</v>
      </c>
      <c r="E3357" s="78">
        <v>315</v>
      </c>
    </row>
    <row r="3358" spans="1:5" ht="22.5" customHeight="1" x14ac:dyDescent="0.25">
      <c r="A3358" s="89" t="s">
        <v>6567</v>
      </c>
      <c r="B3358" s="91" t="s">
        <v>6568</v>
      </c>
      <c r="C3358" s="79" t="s">
        <v>6519</v>
      </c>
      <c r="D3358" s="83">
        <v>4</v>
      </c>
      <c r="E3358" s="78">
        <v>380</v>
      </c>
    </row>
    <row r="3359" spans="1:5" ht="15" customHeight="1" x14ac:dyDescent="0.25">
      <c r="A3359" s="89" t="s">
        <v>6569</v>
      </c>
      <c r="B3359" s="91" t="s">
        <v>6570</v>
      </c>
      <c r="C3359" s="79" t="s">
        <v>6519</v>
      </c>
      <c r="D3359" s="83">
        <v>8</v>
      </c>
      <c r="E3359" s="78">
        <v>430</v>
      </c>
    </row>
    <row r="3360" spans="1:5" ht="22.5" customHeight="1" x14ac:dyDescent="0.25">
      <c r="A3360" s="89" t="s">
        <v>6571</v>
      </c>
      <c r="B3360" s="91" t="s">
        <v>6572</v>
      </c>
      <c r="C3360" s="79" t="s">
        <v>6519</v>
      </c>
      <c r="D3360" s="83">
        <v>4</v>
      </c>
      <c r="E3360" s="78">
        <v>330</v>
      </c>
    </row>
    <row r="3361" spans="1:5" ht="22.5" customHeight="1" x14ac:dyDescent="0.25">
      <c r="A3361" s="89" t="s">
        <v>6573</v>
      </c>
      <c r="B3361" s="91" t="s">
        <v>6574</v>
      </c>
      <c r="C3361" s="79" t="s">
        <v>6519</v>
      </c>
      <c r="D3361" s="83">
        <v>8</v>
      </c>
      <c r="E3361" s="78">
        <v>460</v>
      </c>
    </row>
    <row r="3362" spans="1:5" ht="22.5" customHeight="1" x14ac:dyDescent="0.25">
      <c r="A3362" s="89" t="s">
        <v>6575</v>
      </c>
      <c r="B3362" s="91" t="s">
        <v>6576</v>
      </c>
      <c r="C3362" s="79" t="s">
        <v>6519</v>
      </c>
      <c r="D3362" s="83">
        <v>2</v>
      </c>
      <c r="E3362" s="78">
        <v>300</v>
      </c>
    </row>
    <row r="3363" spans="1:5" ht="22.5" customHeight="1" x14ac:dyDescent="0.25">
      <c r="A3363" s="89" t="s">
        <v>6577</v>
      </c>
      <c r="B3363" s="91" t="s">
        <v>6578</v>
      </c>
      <c r="C3363" s="79" t="s">
        <v>6519</v>
      </c>
      <c r="D3363" s="83">
        <v>6</v>
      </c>
      <c r="E3363" s="78">
        <v>360</v>
      </c>
    </row>
    <row r="3364" spans="1:5" ht="22.5" customHeight="1" x14ac:dyDescent="0.25">
      <c r="A3364" s="348" t="s">
        <v>6579</v>
      </c>
      <c r="B3364" s="349" t="s">
        <v>6580</v>
      </c>
      <c r="C3364" s="350"/>
      <c r="D3364" s="351"/>
      <c r="E3364" s="352">
        <v>12018</v>
      </c>
    </row>
    <row r="3365" spans="1:5" ht="22.5" customHeight="1" x14ac:dyDescent="0.25">
      <c r="A3365" s="348" t="s">
        <v>6581</v>
      </c>
      <c r="B3365" s="349" t="s">
        <v>6582</v>
      </c>
      <c r="C3365" s="350"/>
      <c r="D3365" s="351"/>
      <c r="E3365" s="352">
        <v>15478</v>
      </c>
    </row>
    <row r="3366" spans="1:5" ht="22.5" customHeight="1" x14ac:dyDescent="0.25">
      <c r="A3366" s="348" t="s">
        <v>6583</v>
      </c>
      <c r="B3366" s="349" t="s">
        <v>6584</v>
      </c>
      <c r="C3366" s="350"/>
      <c r="D3366" s="351"/>
      <c r="E3366" s="352">
        <v>15486</v>
      </c>
    </row>
    <row r="3367" spans="1:5" ht="22.5" customHeight="1" x14ac:dyDescent="0.25">
      <c r="A3367" s="348" t="s">
        <v>6585</v>
      </c>
      <c r="B3367" s="349" t="s">
        <v>6586</v>
      </c>
      <c r="C3367" s="350"/>
      <c r="D3367" s="351"/>
      <c r="E3367" s="352">
        <v>20571</v>
      </c>
    </row>
    <row r="3368" spans="1:5" ht="23.25" x14ac:dyDescent="0.25">
      <c r="A3368" s="348" t="s">
        <v>6587</v>
      </c>
      <c r="B3368" s="349" t="s">
        <v>6588</v>
      </c>
      <c r="C3368" s="350"/>
      <c r="D3368" s="351"/>
      <c r="E3368" s="352">
        <v>20578</v>
      </c>
    </row>
    <row r="3369" spans="1:5" ht="23.25" customHeight="1" x14ac:dyDescent="0.25">
      <c r="A3369" s="348" t="s">
        <v>6589</v>
      </c>
      <c r="B3369" s="349" t="s">
        <v>6590</v>
      </c>
      <c r="C3369" s="350"/>
      <c r="D3369" s="351"/>
      <c r="E3369" s="352">
        <v>18744</v>
      </c>
    </row>
    <row r="3370" spans="1:5" ht="34.5" customHeight="1" x14ac:dyDescent="0.25">
      <c r="A3370" s="348" t="s">
        <v>6591</v>
      </c>
      <c r="B3370" s="349" t="s">
        <v>6592</v>
      </c>
      <c r="C3370" s="350"/>
      <c r="D3370" s="351"/>
      <c r="E3370" s="352">
        <v>2408</v>
      </c>
    </row>
    <row r="3371" spans="1:5" ht="45.75" customHeight="1" x14ac:dyDescent="0.25">
      <c r="A3371" s="348" t="s">
        <v>6593</v>
      </c>
      <c r="B3371" s="349" t="s">
        <v>6594</v>
      </c>
      <c r="C3371" s="350"/>
      <c r="D3371" s="351"/>
      <c r="E3371" s="352">
        <v>2410</v>
      </c>
    </row>
    <row r="3372" spans="1:5" ht="34.5" customHeight="1" x14ac:dyDescent="0.25">
      <c r="A3372" s="348" t="s">
        <v>6595</v>
      </c>
      <c r="B3372" s="349" t="s">
        <v>6596</v>
      </c>
      <c r="C3372" s="350"/>
      <c r="D3372" s="351"/>
      <c r="E3372" s="352">
        <v>4673</v>
      </c>
    </row>
    <row r="3373" spans="1:5" ht="45.75" customHeight="1" x14ac:dyDescent="0.25">
      <c r="A3373" s="348" t="s">
        <v>6597</v>
      </c>
      <c r="B3373" s="349" t="s">
        <v>6598</v>
      </c>
      <c r="C3373" s="350"/>
      <c r="D3373" s="351"/>
      <c r="E3373" s="352">
        <v>4677</v>
      </c>
    </row>
    <row r="3374" spans="1:5" ht="45.75" customHeight="1" x14ac:dyDescent="0.25">
      <c r="A3374" s="348" t="s">
        <v>6599</v>
      </c>
      <c r="B3374" s="349" t="s">
        <v>6600</v>
      </c>
      <c r="C3374" s="350"/>
      <c r="D3374" s="351"/>
      <c r="E3374" s="352">
        <v>11778</v>
      </c>
    </row>
    <row r="3375" spans="1:5" ht="45.75" customHeight="1" x14ac:dyDescent="0.25">
      <c r="A3375" s="348" t="s">
        <v>6601</v>
      </c>
      <c r="B3375" s="349" t="s">
        <v>6602</v>
      </c>
      <c r="C3375" s="350"/>
      <c r="D3375" s="351"/>
      <c r="E3375" s="352">
        <v>11782</v>
      </c>
    </row>
    <row r="3376" spans="1:5" ht="45.75" customHeight="1" x14ac:dyDescent="0.25">
      <c r="A3376" s="348" t="s">
        <v>6603</v>
      </c>
      <c r="B3376" s="349" t="s">
        <v>6604</v>
      </c>
      <c r="C3376" s="350"/>
      <c r="D3376" s="351"/>
      <c r="E3376" s="352">
        <v>10382</v>
      </c>
    </row>
    <row r="3377" spans="1:5" ht="45.75" customHeight="1" x14ac:dyDescent="0.25">
      <c r="A3377" s="348" t="s">
        <v>6605</v>
      </c>
      <c r="B3377" s="349" t="s">
        <v>6606</v>
      </c>
      <c r="C3377" s="350"/>
      <c r="D3377" s="351"/>
      <c r="E3377" s="352">
        <v>10387</v>
      </c>
    </row>
    <row r="3378" spans="1:5" ht="45.75" customHeight="1" x14ac:dyDescent="0.25">
      <c r="A3378" s="348" t="s">
        <v>6607</v>
      </c>
      <c r="B3378" s="349" t="s">
        <v>6608</v>
      </c>
      <c r="C3378" s="350"/>
      <c r="D3378" s="351"/>
      <c r="E3378" s="352">
        <v>9649</v>
      </c>
    </row>
    <row r="3379" spans="1:5" ht="34.5" customHeight="1" x14ac:dyDescent="0.25">
      <c r="A3379" s="348" t="s">
        <v>6609</v>
      </c>
      <c r="B3379" s="349" t="s">
        <v>6610</v>
      </c>
      <c r="C3379" s="350"/>
      <c r="D3379" s="351"/>
      <c r="E3379" s="352">
        <v>9654</v>
      </c>
    </row>
    <row r="3380" spans="1:5" ht="45.75" customHeight="1" x14ac:dyDescent="0.25">
      <c r="A3380" s="348" t="s">
        <v>6611</v>
      </c>
      <c r="B3380" s="349" t="s">
        <v>6612</v>
      </c>
      <c r="C3380" s="350"/>
      <c r="D3380" s="351"/>
      <c r="E3380" s="352">
        <v>19543</v>
      </c>
    </row>
    <row r="3381" spans="1:5" ht="23.25" customHeight="1" x14ac:dyDescent="0.25">
      <c r="A3381" s="348" t="s">
        <v>6613</v>
      </c>
      <c r="B3381" s="349" t="s">
        <v>6614</v>
      </c>
      <c r="C3381" s="350"/>
      <c r="D3381" s="351"/>
      <c r="E3381" s="352">
        <v>19547</v>
      </c>
    </row>
    <row r="3382" spans="1:5" ht="34.5" customHeight="1" x14ac:dyDescent="0.25">
      <c r="A3382" s="348" t="s">
        <v>6615</v>
      </c>
      <c r="B3382" s="349" t="s">
        <v>6616</v>
      </c>
      <c r="C3382" s="350"/>
      <c r="D3382" s="351"/>
      <c r="E3382" s="352">
        <v>9717</v>
      </c>
    </row>
    <row r="3383" spans="1:5" ht="34.5" customHeight="1" x14ac:dyDescent="0.25">
      <c r="A3383" s="348" t="s">
        <v>6617</v>
      </c>
      <c r="B3383" s="349" t="s">
        <v>6618</v>
      </c>
      <c r="C3383" s="350"/>
      <c r="D3383" s="351"/>
      <c r="E3383" s="352">
        <v>22202</v>
      </c>
    </row>
    <row r="3384" spans="1:5" ht="45.75" customHeight="1" x14ac:dyDescent="0.25">
      <c r="A3384" s="348" t="s">
        <v>6619</v>
      </c>
      <c r="B3384" s="349" t="s">
        <v>6620</v>
      </c>
      <c r="C3384" s="350"/>
      <c r="D3384" s="351"/>
      <c r="E3384" s="352">
        <v>28512</v>
      </c>
    </row>
    <row r="3385" spans="1:5" ht="34.5" customHeight="1" x14ac:dyDescent="0.25">
      <c r="A3385" s="348" t="s">
        <v>6621</v>
      </c>
      <c r="B3385" s="349" t="s">
        <v>6622</v>
      </c>
      <c r="C3385" s="350"/>
      <c r="D3385" s="351"/>
      <c r="E3385" s="352">
        <v>9863</v>
      </c>
    </row>
    <row r="3386" spans="1:5" ht="34.5" customHeight="1" x14ac:dyDescent="0.25">
      <c r="A3386" s="348" t="s">
        <v>6623</v>
      </c>
      <c r="B3386" s="349" t="s">
        <v>6624</v>
      </c>
      <c r="C3386" s="350"/>
      <c r="D3386" s="351"/>
      <c r="E3386" s="352">
        <v>9866</v>
      </c>
    </row>
    <row r="3387" spans="1:5" ht="34.5" customHeight="1" x14ac:dyDescent="0.25">
      <c r="A3387" s="348" t="s">
        <v>6625</v>
      </c>
      <c r="B3387" s="349" t="s">
        <v>6626</v>
      </c>
      <c r="C3387" s="350"/>
      <c r="D3387" s="351"/>
      <c r="E3387" s="352">
        <v>11424</v>
      </c>
    </row>
    <row r="3388" spans="1:5" ht="34.5" customHeight="1" x14ac:dyDescent="0.25">
      <c r="A3388" s="348" t="s">
        <v>6627</v>
      </c>
      <c r="B3388" s="349" t="s">
        <v>6628</v>
      </c>
      <c r="C3388" s="350"/>
      <c r="D3388" s="351"/>
      <c r="E3388" s="352">
        <v>11432</v>
      </c>
    </row>
    <row r="3389" spans="1:5" ht="34.5" customHeight="1" x14ac:dyDescent="0.25">
      <c r="A3389" s="348" t="s">
        <v>6629</v>
      </c>
      <c r="B3389" s="349" t="s">
        <v>6630</v>
      </c>
      <c r="C3389" s="350"/>
      <c r="D3389" s="351"/>
      <c r="E3389" s="352">
        <v>10291</v>
      </c>
    </row>
    <row r="3390" spans="1:5" ht="34.5" customHeight="1" x14ac:dyDescent="0.25">
      <c r="A3390" s="348" t="s">
        <v>6631</v>
      </c>
      <c r="B3390" s="349" t="s">
        <v>6632</v>
      </c>
      <c r="C3390" s="350"/>
      <c r="D3390" s="351"/>
      <c r="E3390" s="352">
        <v>20646</v>
      </c>
    </row>
    <row r="3391" spans="1:5" ht="34.5" customHeight="1" x14ac:dyDescent="0.25">
      <c r="A3391" s="348" t="s">
        <v>6633</v>
      </c>
      <c r="B3391" s="349" t="s">
        <v>6634</v>
      </c>
      <c r="C3391" s="350"/>
      <c r="D3391" s="351"/>
      <c r="E3391" s="352">
        <v>27411</v>
      </c>
    </row>
    <row r="3392" spans="1:5" ht="34.5" customHeight="1" x14ac:dyDescent="0.25">
      <c r="A3392" s="348" t="s">
        <v>6635</v>
      </c>
      <c r="B3392" s="349" t="s">
        <v>6636</v>
      </c>
      <c r="C3392" s="350"/>
      <c r="D3392" s="351"/>
      <c r="E3392" s="352">
        <v>15692</v>
      </c>
    </row>
    <row r="3393" spans="1:5" ht="45.75" customHeight="1" x14ac:dyDescent="0.25">
      <c r="A3393" s="348" t="s">
        <v>6637</v>
      </c>
      <c r="B3393" s="349" t="s">
        <v>6638</v>
      </c>
      <c r="C3393" s="350"/>
      <c r="D3393" s="351"/>
      <c r="E3393" s="352">
        <v>15696</v>
      </c>
    </row>
    <row r="3394" spans="1:5" ht="45.75" customHeight="1" x14ac:dyDescent="0.25">
      <c r="A3394" s="348" t="s">
        <v>6639</v>
      </c>
      <c r="B3394" s="349" t="s">
        <v>6640</v>
      </c>
      <c r="C3394" s="350"/>
      <c r="D3394" s="351"/>
      <c r="E3394" s="352">
        <v>1985</v>
      </c>
    </row>
    <row r="3395" spans="1:5" ht="45.75" customHeight="1" x14ac:dyDescent="0.25">
      <c r="A3395" s="348" t="s">
        <v>6641</v>
      </c>
      <c r="B3395" s="349" t="s">
        <v>6642</v>
      </c>
      <c r="C3395" s="350"/>
      <c r="D3395" s="351"/>
      <c r="E3395" s="353">
        <v>1988</v>
      </c>
    </row>
    <row r="3396" spans="1:5" ht="45.75" customHeight="1" x14ac:dyDescent="0.25">
      <c r="A3396" s="348" t="s">
        <v>6643</v>
      </c>
      <c r="B3396" s="349" t="s">
        <v>6644</v>
      </c>
      <c r="C3396" s="350"/>
      <c r="D3396" s="351"/>
      <c r="E3396" s="353">
        <v>1995</v>
      </c>
    </row>
    <row r="3397" spans="1:5" ht="34.5" customHeight="1" x14ac:dyDescent="0.25">
      <c r="A3397" s="348" t="s">
        <v>6645</v>
      </c>
      <c r="B3397" s="349" t="s">
        <v>6646</v>
      </c>
      <c r="C3397" s="350"/>
      <c r="D3397" s="351"/>
      <c r="E3397" s="353">
        <v>5723</v>
      </c>
    </row>
    <row r="3398" spans="1:5" ht="34.5" customHeight="1" x14ac:dyDescent="0.25">
      <c r="A3398" s="348" t="s">
        <v>6647</v>
      </c>
      <c r="B3398" s="349" t="s">
        <v>6648</v>
      </c>
      <c r="C3398" s="350"/>
      <c r="D3398" s="351"/>
      <c r="E3398" s="353">
        <v>5726</v>
      </c>
    </row>
    <row r="3399" spans="1:5" ht="34.5" customHeight="1" x14ac:dyDescent="0.25">
      <c r="A3399" s="348" t="s">
        <v>6649</v>
      </c>
      <c r="B3399" s="349" t="s">
        <v>6650</v>
      </c>
      <c r="C3399" s="350"/>
      <c r="D3399" s="351"/>
      <c r="E3399" s="353">
        <v>4043</v>
      </c>
    </row>
    <row r="3400" spans="1:5" ht="34.5" customHeight="1" x14ac:dyDescent="0.25">
      <c r="A3400" s="348" t="s">
        <v>6651</v>
      </c>
      <c r="B3400" s="349" t="s">
        <v>6652</v>
      </c>
      <c r="C3400" s="350"/>
      <c r="D3400" s="351"/>
      <c r="E3400" s="353">
        <v>4046</v>
      </c>
    </row>
    <row r="3401" spans="1:5" x14ac:dyDescent="0.25">
      <c r="A3401" s="348" t="s">
        <v>6653</v>
      </c>
      <c r="B3401" s="349" t="s">
        <v>6654</v>
      </c>
      <c r="C3401" s="350"/>
      <c r="D3401" s="351"/>
      <c r="E3401" s="353">
        <v>1603</v>
      </c>
    </row>
    <row r="3402" spans="1:5" ht="23.25" customHeight="1" x14ac:dyDescent="0.25">
      <c r="A3402" s="348" t="s">
        <v>6655</v>
      </c>
      <c r="B3402" s="349" t="s">
        <v>6656</v>
      </c>
      <c r="C3402" s="350"/>
      <c r="D3402" s="351"/>
      <c r="E3402" s="353">
        <v>1605</v>
      </c>
    </row>
    <row r="3403" spans="1:5" ht="34.5" customHeight="1" x14ac:dyDescent="0.25">
      <c r="A3403" s="348" t="s">
        <v>6657</v>
      </c>
      <c r="B3403" s="349" t="s">
        <v>6658</v>
      </c>
      <c r="C3403" s="350"/>
      <c r="D3403" s="351"/>
      <c r="E3403" s="353">
        <v>4369</v>
      </c>
    </row>
    <row r="3404" spans="1:5" ht="34.5" customHeight="1" x14ac:dyDescent="0.25">
      <c r="A3404" s="348" t="s">
        <v>6659</v>
      </c>
      <c r="B3404" s="349" t="s">
        <v>6660</v>
      </c>
      <c r="C3404" s="350"/>
      <c r="D3404" s="351"/>
      <c r="E3404" s="353">
        <v>4372</v>
      </c>
    </row>
    <row r="3405" spans="1:5" ht="34.5" customHeight="1" x14ac:dyDescent="0.25">
      <c r="A3405" s="348" t="s">
        <v>6661</v>
      </c>
      <c r="B3405" s="349" t="s">
        <v>6662</v>
      </c>
      <c r="C3405" s="350"/>
      <c r="D3405" s="351"/>
      <c r="E3405" s="353">
        <v>3934</v>
      </c>
    </row>
    <row r="3406" spans="1:5" ht="34.5" customHeight="1" x14ac:dyDescent="0.25">
      <c r="A3406" s="348" t="s">
        <v>6663</v>
      </c>
      <c r="B3406" s="349" t="s">
        <v>6664</v>
      </c>
      <c r="C3406" s="350"/>
      <c r="D3406" s="351"/>
      <c r="E3406" s="353">
        <v>3938</v>
      </c>
    </row>
    <row r="3407" spans="1:5" ht="34.5" customHeight="1" x14ac:dyDescent="0.25">
      <c r="A3407" s="348" t="s">
        <v>6665</v>
      </c>
      <c r="B3407" s="349" t="s">
        <v>6666</v>
      </c>
      <c r="C3407" s="350"/>
      <c r="D3407" s="351"/>
      <c r="E3407" s="353">
        <v>1981</v>
      </c>
    </row>
    <row r="3408" spans="1:5" ht="34.5" customHeight="1" x14ac:dyDescent="0.25">
      <c r="A3408" s="348" t="s">
        <v>6667</v>
      </c>
      <c r="B3408" s="349" t="s">
        <v>6668</v>
      </c>
      <c r="C3408" s="350"/>
      <c r="D3408" s="351"/>
      <c r="E3408" s="353">
        <v>1983</v>
      </c>
    </row>
    <row r="3409" spans="1:5" ht="45.75" customHeight="1" x14ac:dyDescent="0.25">
      <c r="A3409" s="348" t="s">
        <v>6669</v>
      </c>
      <c r="B3409" s="349" t="s">
        <v>6670</v>
      </c>
      <c r="C3409" s="350"/>
      <c r="D3409" s="351"/>
      <c r="E3409" s="353">
        <v>2770</v>
      </c>
    </row>
    <row r="3410" spans="1:5" ht="34.5" customHeight="1" x14ac:dyDescent="0.25">
      <c r="A3410" s="348" t="s">
        <v>6671</v>
      </c>
      <c r="B3410" s="349" t="s">
        <v>6672</v>
      </c>
      <c r="C3410" s="350"/>
      <c r="D3410" s="351"/>
      <c r="E3410" s="353">
        <v>2773</v>
      </c>
    </row>
    <row r="3411" spans="1:5" ht="34.5" customHeight="1" x14ac:dyDescent="0.25">
      <c r="A3411" s="348" t="s">
        <v>6673</v>
      </c>
      <c r="B3411" s="349" t="s">
        <v>6674</v>
      </c>
      <c r="C3411" s="350"/>
      <c r="D3411" s="351"/>
      <c r="E3411" s="353">
        <v>1890</v>
      </c>
    </row>
    <row r="3412" spans="1:5" ht="34.5" customHeight="1" x14ac:dyDescent="0.25">
      <c r="A3412" s="348" t="s">
        <v>6675</v>
      </c>
      <c r="B3412" s="349" t="s">
        <v>6676</v>
      </c>
      <c r="C3412" s="350"/>
      <c r="D3412" s="351"/>
      <c r="E3412" s="353">
        <v>1892</v>
      </c>
    </row>
    <row r="3413" spans="1:5" ht="34.5" customHeight="1" x14ac:dyDescent="0.25">
      <c r="A3413" s="348" t="s">
        <v>6677</v>
      </c>
      <c r="B3413" s="349" t="s">
        <v>6678</v>
      </c>
      <c r="C3413" s="350"/>
      <c r="D3413" s="351"/>
      <c r="E3413" s="353">
        <v>3969</v>
      </c>
    </row>
    <row r="3414" spans="1:5" ht="34.5" customHeight="1" x14ac:dyDescent="0.25">
      <c r="A3414" s="348" t="s">
        <v>6679</v>
      </c>
      <c r="B3414" s="349" t="s">
        <v>6680</v>
      </c>
      <c r="C3414" s="350"/>
      <c r="D3414" s="351"/>
      <c r="E3414" s="353">
        <v>3972</v>
      </c>
    </row>
    <row r="3415" spans="1:5" ht="34.5" customHeight="1" x14ac:dyDescent="0.25">
      <c r="A3415" s="348" t="s">
        <v>6681</v>
      </c>
      <c r="B3415" s="349" t="s">
        <v>6682</v>
      </c>
      <c r="C3415" s="350"/>
      <c r="D3415" s="351"/>
      <c r="E3415" s="353">
        <v>3308</v>
      </c>
    </row>
    <row r="3416" spans="1:5" ht="34.5" customHeight="1" x14ac:dyDescent="0.25">
      <c r="A3416" s="348" t="s">
        <v>6683</v>
      </c>
      <c r="B3416" s="349" t="s">
        <v>6684</v>
      </c>
      <c r="C3416" s="350"/>
      <c r="D3416" s="351"/>
      <c r="E3416" s="353">
        <v>3311</v>
      </c>
    </row>
    <row r="3417" spans="1:5" ht="34.5" customHeight="1" x14ac:dyDescent="0.25">
      <c r="A3417" s="348" t="s">
        <v>6685</v>
      </c>
      <c r="B3417" s="349" t="s">
        <v>6686</v>
      </c>
      <c r="C3417" s="350"/>
      <c r="D3417" s="351"/>
      <c r="E3417" s="353">
        <v>3770</v>
      </c>
    </row>
    <row r="3418" spans="1:5" ht="34.5" customHeight="1" x14ac:dyDescent="0.25">
      <c r="A3418" s="348" t="s">
        <v>6687</v>
      </c>
      <c r="B3418" s="349" t="s">
        <v>6688</v>
      </c>
      <c r="C3418" s="350"/>
      <c r="D3418" s="351"/>
      <c r="E3418" s="353">
        <v>3773</v>
      </c>
    </row>
    <row r="3419" spans="1:5" ht="34.5" customHeight="1" x14ac:dyDescent="0.25">
      <c r="A3419" s="348" t="s">
        <v>6689</v>
      </c>
      <c r="B3419" s="349" t="s">
        <v>6690</v>
      </c>
      <c r="C3419" s="350"/>
      <c r="D3419" s="351"/>
      <c r="E3419" s="353">
        <v>2464</v>
      </c>
    </row>
    <row r="3420" spans="1:5" ht="34.5" customHeight="1" x14ac:dyDescent="0.25">
      <c r="A3420" s="348" t="s">
        <v>6691</v>
      </c>
      <c r="B3420" s="349" t="s">
        <v>6692</v>
      </c>
      <c r="C3420" s="350"/>
      <c r="D3420" s="351"/>
      <c r="E3420" s="353">
        <v>2466</v>
      </c>
    </row>
    <row r="3421" spans="1:5" ht="34.5" customHeight="1" x14ac:dyDescent="0.25">
      <c r="A3421" s="354" t="s">
        <v>6693</v>
      </c>
      <c r="B3421" s="349" t="s">
        <v>6694</v>
      </c>
      <c r="C3421" s="350"/>
      <c r="D3421" s="351"/>
      <c r="E3421" s="353">
        <v>12024</v>
      </c>
    </row>
  </sheetData>
  <protectedRanges>
    <protectedRange algorithmName="SHA-512" hashValue="7VuOmiNy8tv31v7lm/CrXearfiNgcYv9tHI5ZRH4v3PtTjeoibj+sYT+Df6nXW+lovofQAIduTMyzK9aEodblA==" saltValue="ov+IdnKMRwQS4zPaOxuCww==" spinCount="100000" sqref="A1494:A1502" name="Диапазон1"/>
  </protectedRanges>
  <autoFilter ref="A13:C1957"/>
  <sortState ref="A2:D3041">
    <sortCondition ref="A1"/>
  </sortState>
  <mergeCells count="23">
    <mergeCell ref="A559:E559"/>
    <mergeCell ref="A586:E586"/>
    <mergeCell ref="A547:C547"/>
    <mergeCell ref="B5:C5"/>
    <mergeCell ref="B6:C6"/>
    <mergeCell ref="A8:C8"/>
    <mergeCell ref="A9:C9"/>
    <mergeCell ref="A14:B14"/>
    <mergeCell ref="A26:B26"/>
    <mergeCell ref="A49:B49"/>
    <mergeCell ref="A77:B77"/>
    <mergeCell ref="A86:B86"/>
    <mergeCell ref="A100:B100"/>
    <mergeCell ref="A325:B325"/>
    <mergeCell ref="A334:B334"/>
    <mergeCell ref="A342:B342"/>
    <mergeCell ref="A140:B140"/>
    <mergeCell ref="A174:B174"/>
    <mergeCell ref="A226:B226"/>
    <mergeCell ref="A248:B248"/>
    <mergeCell ref="A318:B318"/>
    <mergeCell ref="A353:B353"/>
    <mergeCell ref="B394:C394"/>
  </mergeCells>
  <conditionalFormatting sqref="B3422:B1048576 B1:B69 B238:B323 B325:B547 B91:B113 B115:B219">
    <cfRule type="duplicateValues" dxfId="28" priority="30"/>
  </conditionalFormatting>
  <conditionalFormatting sqref="A238:A547 A1:A69 A91:A107 A109:A215 A219 A3422:A1048576">
    <cfRule type="duplicateValues" dxfId="27" priority="29"/>
  </conditionalFormatting>
  <conditionalFormatting sqref="A2593:A2595">
    <cfRule type="duplicateValues" dxfId="26" priority="24"/>
  </conditionalFormatting>
  <conditionalFormatting sqref="A905">
    <cfRule type="duplicateValues" dxfId="25" priority="23"/>
  </conditionalFormatting>
  <conditionalFormatting sqref="A3125">
    <cfRule type="duplicateValues" dxfId="24" priority="22"/>
  </conditionalFormatting>
  <conditionalFormatting sqref="A1211">
    <cfRule type="duplicateValues" dxfId="23" priority="21"/>
  </conditionalFormatting>
  <conditionalFormatting sqref="A2191:A2194">
    <cfRule type="duplicateValues" dxfId="22" priority="20"/>
  </conditionalFormatting>
  <conditionalFormatting sqref="A2204">
    <cfRule type="duplicateValues" dxfId="21" priority="19"/>
  </conditionalFormatting>
  <conditionalFormatting sqref="A2290">
    <cfRule type="duplicateValues" dxfId="20" priority="18"/>
  </conditionalFormatting>
  <conditionalFormatting sqref="A904">
    <cfRule type="duplicateValues" dxfId="19" priority="17"/>
  </conditionalFormatting>
  <conditionalFormatting sqref="A667:A672">
    <cfRule type="duplicateValues" dxfId="18" priority="16"/>
  </conditionalFormatting>
  <conditionalFormatting sqref="A744">
    <cfRule type="duplicateValues" dxfId="17" priority="15"/>
  </conditionalFormatting>
  <conditionalFormatting sqref="A745">
    <cfRule type="duplicateValues" dxfId="16" priority="14"/>
  </conditionalFormatting>
  <conditionalFormatting sqref="A746">
    <cfRule type="duplicateValues" dxfId="15" priority="13"/>
  </conditionalFormatting>
  <conditionalFormatting sqref="A747">
    <cfRule type="duplicateValues" dxfId="14" priority="12"/>
  </conditionalFormatting>
  <conditionalFormatting sqref="A748:A749">
    <cfRule type="duplicateValues" dxfId="13" priority="11"/>
  </conditionalFormatting>
  <conditionalFormatting sqref="A1644:A1651">
    <cfRule type="duplicateValues" dxfId="12" priority="10"/>
  </conditionalFormatting>
  <conditionalFormatting sqref="A1897:A1898">
    <cfRule type="duplicateValues" dxfId="11" priority="9"/>
  </conditionalFormatting>
  <conditionalFormatting sqref="A1899:A1900">
    <cfRule type="duplicateValues" dxfId="10" priority="8"/>
  </conditionalFormatting>
  <conditionalFormatting sqref="A1901">
    <cfRule type="duplicateValues" dxfId="9" priority="7"/>
  </conditionalFormatting>
  <conditionalFormatting sqref="A1902:A1906">
    <cfRule type="duplicateValues" dxfId="8" priority="6"/>
  </conditionalFormatting>
  <conditionalFormatting sqref="A568">
    <cfRule type="duplicateValues" dxfId="7" priority="5"/>
  </conditionalFormatting>
  <conditionalFormatting sqref="A895">
    <cfRule type="duplicateValues" dxfId="6" priority="4"/>
  </conditionalFormatting>
  <conditionalFormatting sqref="A2035:A2036">
    <cfRule type="duplicateValues" dxfId="5" priority="3"/>
  </conditionalFormatting>
  <conditionalFormatting sqref="A3130">
    <cfRule type="duplicateValues" dxfId="4" priority="2"/>
  </conditionalFormatting>
  <conditionalFormatting sqref="A3044:A3055">
    <cfRule type="duplicateValues" dxfId="3" priority="25"/>
  </conditionalFormatting>
  <conditionalFormatting sqref="A3223:A3241">
    <cfRule type="duplicateValues" dxfId="2" priority="26"/>
  </conditionalFormatting>
  <conditionalFormatting sqref="A3119:A3120">
    <cfRule type="duplicateValues" dxfId="1" priority="27"/>
  </conditionalFormatting>
  <conditionalFormatting sqref="D754">
    <cfRule type="duplicateValues" dxfId="0" priority="1"/>
  </conditionalFormatting>
  <pageMargins left="0.15748031496062992" right="0.19685039370078741" top="0.19685039370078741" bottom="0.19685039370078741" header="0" footer="0"/>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5"/>
    </sheetView>
  </sheetViews>
  <sheetFormatPr defaultRowHeight="15" x14ac:dyDescent="0.25"/>
  <cols>
    <col min="1" max="1" width="26.28515625" customWidth="1"/>
  </cols>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6"/>
    </sheetView>
  </sheetViews>
  <sheetFormatPr defaultRowHeight="15" x14ac:dyDescent="0.25"/>
  <cols>
    <col min="1" max="1" width="44.85546875" customWidth="1"/>
  </cols>
  <sheetData/>
  <sortState ref="A9:D29">
    <sortCondition ref="A9"/>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Лист1!_Hlk83662447</vt:lpstr>
      <vt:lpstr>Лист1!_Hlk84680312</vt:lpstr>
      <vt:lpstr>Лист1!pricelist__5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2023-04-17T09:43:06Z</dcterms:modified>
</cp:coreProperties>
</file>